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_{E4C345C3-E114-4115-8A7C-5DA3422B8B34}" xr6:coauthVersionLast="44" xr6:coauthVersionMax="45" xr10:uidLastSave="{00000000-0000-0000-0000-000000000000}"/>
  <bookViews>
    <workbookView xWindow="-120" yWindow="-120" windowWidth="24240" windowHeight="13140" xr2:uid="{00000000-000D-0000-FFFF-FFFF00000000}"/>
  </bookViews>
  <sheets>
    <sheet name="登録申請" sheetId="1" r:id="rId1"/>
    <sheet name="種目" sheetId="2" r:id="rId2"/>
  </sheets>
  <definedNames>
    <definedName name="_xlnm.Print_Area" localSheetId="0">登録申請!$A$1:$R$22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 r="C13" i="1"/>
  <c r="C14" i="1"/>
  <c r="C15" i="1"/>
  <c r="C16" i="1"/>
  <c r="C11" i="1"/>
  <c r="C8" i="1" l="1"/>
  <c r="C9" i="1"/>
  <c r="C10" i="1"/>
  <c r="C7" i="1"/>
</calcChain>
</file>

<file path=xl/sharedStrings.xml><?xml version="1.0" encoding="utf-8"?>
<sst xmlns="http://schemas.openxmlformats.org/spreadsheetml/2006/main" count="356" uniqueCount="320">
  <si>
    <t>氏名（カナ）</t>
    <rPh sb="0" eb="2">
      <t>シメイ</t>
    </rPh>
    <phoneticPr fontId="2"/>
  </si>
  <si>
    <t>郵便番号</t>
    <rPh sb="0" eb="4">
      <t>ユウビンバンゴウ</t>
    </rPh>
    <phoneticPr fontId="2"/>
  </si>
  <si>
    <t>住所（マンション名以下）</t>
    <rPh sb="0" eb="2">
      <t>ジュウショ</t>
    </rPh>
    <rPh sb="8" eb="9">
      <t>メイ</t>
    </rPh>
    <rPh sb="9" eb="11">
      <t>イカ</t>
    </rPh>
    <phoneticPr fontId="2"/>
  </si>
  <si>
    <t>電話番号</t>
    <rPh sb="0" eb="2">
      <t>デンワ</t>
    </rPh>
    <rPh sb="2" eb="4">
      <t>バンゴウ</t>
    </rPh>
    <phoneticPr fontId="2"/>
  </si>
  <si>
    <t>No.</t>
    <phoneticPr fontId="2"/>
  </si>
  <si>
    <t>住所（市区町村・番地）</t>
    <rPh sb="0" eb="2">
      <t>ジュウショ</t>
    </rPh>
    <rPh sb="3" eb="5">
      <t>シク</t>
    </rPh>
    <rPh sb="5" eb="7">
      <t>チョウソン</t>
    </rPh>
    <rPh sb="8" eb="10">
      <t>バンチ</t>
    </rPh>
    <phoneticPr fontId="2"/>
  </si>
  <si>
    <t>競技団体名</t>
    <rPh sb="0" eb="2">
      <t>キョウギ</t>
    </rPh>
    <rPh sb="2" eb="4">
      <t>ダンタイ</t>
    </rPh>
    <rPh sb="4" eb="5">
      <t>メイ</t>
    </rPh>
    <phoneticPr fontId="2"/>
  </si>
  <si>
    <t>性別
M/F</t>
    <rPh sb="0" eb="2">
      <t>セイベツ</t>
    </rPh>
    <phoneticPr fontId="2"/>
  </si>
  <si>
    <t>生年月日
YYYY/MM/DD</t>
    <rPh sb="0" eb="2">
      <t>セイネン</t>
    </rPh>
    <rPh sb="2" eb="4">
      <t>ガッピ</t>
    </rPh>
    <phoneticPr fontId="2"/>
  </si>
  <si>
    <t>氏名（漢字）※2</t>
    <rPh sb="0" eb="2">
      <t>シメイ</t>
    </rPh>
    <rPh sb="3" eb="5">
      <t>カンジ</t>
    </rPh>
    <phoneticPr fontId="2"/>
  </si>
  <si>
    <t>氏名（アルファベット）※3</t>
    <rPh sb="0" eb="2">
      <t>シメイ</t>
    </rPh>
    <phoneticPr fontId="2"/>
  </si>
  <si>
    <t>　</t>
    <phoneticPr fontId="2"/>
  </si>
  <si>
    <t>※2.3.</t>
    <phoneticPr fontId="2"/>
  </si>
  <si>
    <t>※4.</t>
    <phoneticPr fontId="2"/>
  </si>
  <si>
    <t>※1.</t>
    <phoneticPr fontId="2"/>
  </si>
  <si>
    <t>Diving</t>
  </si>
  <si>
    <t>Archery</t>
  </si>
  <si>
    <t>Jumps</t>
  </si>
  <si>
    <t>Throws</t>
  </si>
  <si>
    <t>Badminton</t>
  </si>
  <si>
    <t>Basketball</t>
  </si>
  <si>
    <t>Biathlon</t>
  </si>
  <si>
    <t>Bobsleigh</t>
  </si>
  <si>
    <t>Bodybuilding</t>
  </si>
  <si>
    <t>Fitness</t>
  </si>
  <si>
    <t>Boxing</t>
  </si>
  <si>
    <t>Combined</t>
    <phoneticPr fontId="2"/>
  </si>
  <si>
    <t>3x3</t>
    <phoneticPr fontId="2"/>
  </si>
  <si>
    <t>Sprint 200m</t>
  </si>
  <si>
    <t>Canoe Slalom</t>
  </si>
  <si>
    <t>Canoe Polo</t>
  </si>
  <si>
    <t>Middle Distance 500m</t>
    <phoneticPr fontId="2"/>
  </si>
  <si>
    <t>Dragon Boat</t>
    <phoneticPr fontId="2"/>
  </si>
  <si>
    <t>Freestyle</t>
  </si>
  <si>
    <t>Freestyle</t>
    <phoneticPr fontId="2"/>
  </si>
  <si>
    <t>Long Distance 1000m</t>
    <phoneticPr fontId="2"/>
  </si>
  <si>
    <t>Marathon</t>
    <phoneticPr fontId="2"/>
  </si>
  <si>
    <t>Ocean Racing</t>
    <phoneticPr fontId="2"/>
  </si>
  <si>
    <t>Wildwater</t>
    <phoneticPr fontId="2"/>
  </si>
  <si>
    <t>Curling</t>
    <phoneticPr fontId="2"/>
  </si>
  <si>
    <t>Artistic</t>
    <phoneticPr fontId="2"/>
  </si>
  <si>
    <t>BMX</t>
    <phoneticPr fontId="2"/>
  </si>
  <si>
    <t>Cycle-Ball</t>
    <phoneticPr fontId="2"/>
  </si>
  <si>
    <t xml:space="preserve">Cyclo-Cross </t>
    <phoneticPr fontId="2"/>
  </si>
  <si>
    <t>Road</t>
    <phoneticPr fontId="2"/>
  </si>
  <si>
    <t>Track Endurance</t>
    <phoneticPr fontId="2"/>
  </si>
  <si>
    <t xml:space="preserve">Track Sprint </t>
    <phoneticPr fontId="2"/>
  </si>
  <si>
    <t>Trials</t>
    <phoneticPr fontId="2"/>
  </si>
  <si>
    <t>Dressage</t>
    <phoneticPr fontId="2"/>
  </si>
  <si>
    <t>Driving</t>
    <phoneticPr fontId="2"/>
  </si>
  <si>
    <t>Eventing</t>
    <phoneticPr fontId="2"/>
  </si>
  <si>
    <t>Endurance</t>
    <phoneticPr fontId="2"/>
  </si>
  <si>
    <t>Jumping</t>
    <phoneticPr fontId="2"/>
  </si>
  <si>
    <t>Reining</t>
    <phoneticPr fontId="2"/>
  </si>
  <si>
    <t>Vaulting</t>
    <phoneticPr fontId="2"/>
  </si>
  <si>
    <t>Epee</t>
    <phoneticPr fontId="2"/>
  </si>
  <si>
    <t>Foil</t>
    <phoneticPr fontId="2"/>
  </si>
  <si>
    <t>Sabre</t>
  </si>
  <si>
    <t>Field Hockey</t>
    <phoneticPr fontId="2"/>
  </si>
  <si>
    <t>Indoor</t>
    <phoneticPr fontId="2"/>
  </si>
  <si>
    <t>Swimming Sprint 100m or less</t>
    <phoneticPr fontId="2"/>
  </si>
  <si>
    <t>Swimming Long Distance 800m or greater</t>
    <phoneticPr fontId="2"/>
  </si>
  <si>
    <t>Swimming Middle Distance 200-400m</t>
    <phoneticPr fontId="2"/>
  </si>
  <si>
    <t>Open Water</t>
    <phoneticPr fontId="2"/>
  </si>
  <si>
    <t>Artistic Swimming</t>
    <phoneticPr fontId="2"/>
  </si>
  <si>
    <t>Water Polo</t>
    <phoneticPr fontId="2"/>
  </si>
  <si>
    <t>Combined Events</t>
    <phoneticPr fontId="2"/>
  </si>
  <si>
    <t>Long Distance 3000m or greater</t>
    <phoneticPr fontId="2"/>
  </si>
  <si>
    <t>Middle Distance 800-1500m</t>
    <phoneticPr fontId="2"/>
  </si>
  <si>
    <t>Sprint 400m or less</t>
    <phoneticPr fontId="2"/>
  </si>
  <si>
    <t>　</t>
  </si>
  <si>
    <t xml:space="preserve">  種目が複数ある場合は主戦としている種目をご記入ください。下の「種目」のタブをクリックし、該当する番号を入力してください。</t>
    <rPh sb="2" eb="4">
      <t>シュモク</t>
    </rPh>
    <rPh sb="5" eb="7">
      <t>フクスウ</t>
    </rPh>
    <rPh sb="9" eb="11">
      <t>バアイ</t>
    </rPh>
    <rPh sb="12" eb="14">
      <t>シュセン</t>
    </rPh>
    <rPh sb="19" eb="21">
      <t>シュモク</t>
    </rPh>
    <rPh sb="23" eb="25">
      <t>キニュウ</t>
    </rPh>
    <rPh sb="30" eb="31">
      <t>シタ</t>
    </rPh>
    <rPh sb="33" eb="35">
      <t>シュモク</t>
    </rPh>
    <rPh sb="46" eb="48">
      <t>ガイトウ</t>
    </rPh>
    <rPh sb="50" eb="52">
      <t>バンゴウ</t>
    </rPh>
    <rPh sb="53" eb="55">
      <t>ニュウリョク</t>
    </rPh>
    <phoneticPr fontId="2"/>
  </si>
  <si>
    <t>種目 ※1</t>
    <rPh sb="0" eb="2">
      <t>シュモク</t>
    </rPh>
    <phoneticPr fontId="2"/>
  </si>
  <si>
    <t>← 種目のシートから番号を選んで入力</t>
    <rPh sb="2" eb="4">
      <t>シュモク</t>
    </rPh>
    <rPh sb="10" eb="12">
      <t>バンゴウ</t>
    </rPh>
    <rPh sb="13" eb="14">
      <t>エラ</t>
    </rPh>
    <rPh sb="16" eb="18">
      <t>ニュウリョク</t>
    </rPh>
    <phoneticPr fontId="2"/>
  </si>
  <si>
    <t>Football</t>
    <phoneticPr fontId="2"/>
  </si>
  <si>
    <t>Beach Football</t>
    <phoneticPr fontId="2"/>
  </si>
  <si>
    <t>Futsal</t>
    <phoneticPr fontId="2"/>
  </si>
  <si>
    <t xml:space="preserve">Golf </t>
    <phoneticPr fontId="2"/>
  </si>
  <si>
    <t>Acrobatic</t>
    <phoneticPr fontId="2"/>
  </si>
  <si>
    <t>Rhythmic</t>
    <phoneticPr fontId="2"/>
  </si>
  <si>
    <t>Aerobic</t>
    <phoneticPr fontId="2"/>
  </si>
  <si>
    <t>Trampoline</t>
    <phoneticPr fontId="2"/>
  </si>
  <si>
    <t>Tumbling</t>
    <phoneticPr fontId="2"/>
  </si>
  <si>
    <t>Beach</t>
    <phoneticPr fontId="2"/>
  </si>
  <si>
    <t>Ice Hockey</t>
    <phoneticPr fontId="2"/>
  </si>
  <si>
    <t>Judo</t>
    <phoneticPr fontId="2"/>
  </si>
  <si>
    <t>Karate</t>
    <phoneticPr fontId="2"/>
  </si>
  <si>
    <t>Luge</t>
    <phoneticPr fontId="2"/>
  </si>
  <si>
    <t>Modern Pentathlon</t>
    <phoneticPr fontId="2"/>
  </si>
  <si>
    <t>Alpine and Inline Downhill</t>
    <phoneticPr fontId="2"/>
  </si>
  <si>
    <t>Rowing</t>
  </si>
  <si>
    <t>Fifteens</t>
    <phoneticPr fontId="2"/>
  </si>
  <si>
    <t>Sevens</t>
    <phoneticPr fontId="2"/>
  </si>
  <si>
    <t>Sailing</t>
    <phoneticPr fontId="2"/>
  </si>
  <si>
    <t>Shooting</t>
    <phoneticPr fontId="2"/>
  </si>
  <si>
    <t>Short Track</t>
    <phoneticPr fontId="2"/>
  </si>
  <si>
    <t>Speed Skating 1500m or less</t>
    <phoneticPr fontId="2"/>
  </si>
  <si>
    <t>Speed Skating greater than 1500m</t>
    <phoneticPr fontId="2"/>
  </si>
  <si>
    <t>Synchronized Skating</t>
    <phoneticPr fontId="2"/>
  </si>
  <si>
    <t>Figure Skating</t>
    <phoneticPr fontId="2"/>
  </si>
  <si>
    <t>Alpine</t>
    <phoneticPr fontId="2"/>
  </si>
  <si>
    <t>Cross-Country</t>
    <phoneticPr fontId="2"/>
  </si>
  <si>
    <t>Nordic Combined</t>
    <phoneticPr fontId="2"/>
  </si>
  <si>
    <t>Snowboard</t>
    <phoneticPr fontId="2"/>
  </si>
  <si>
    <t>Softball</t>
    <phoneticPr fontId="2"/>
  </si>
  <si>
    <t>Boulder</t>
    <phoneticPr fontId="2"/>
  </si>
  <si>
    <t>Lead</t>
    <phoneticPr fontId="2"/>
  </si>
  <si>
    <t>Speed</t>
    <phoneticPr fontId="2"/>
  </si>
  <si>
    <t>Sumo</t>
    <phoneticPr fontId="2"/>
  </si>
  <si>
    <t>Surfing</t>
    <phoneticPr fontId="2"/>
  </si>
  <si>
    <t>Table Tennis</t>
    <phoneticPr fontId="2"/>
  </si>
  <si>
    <t>Poomsae</t>
    <phoneticPr fontId="2"/>
  </si>
  <si>
    <t>Sparring</t>
    <phoneticPr fontId="2"/>
  </si>
  <si>
    <t>Tennis</t>
    <phoneticPr fontId="2"/>
  </si>
  <si>
    <t>Triathlon</t>
    <phoneticPr fontId="2"/>
  </si>
  <si>
    <t>Volleyball</t>
    <phoneticPr fontId="2"/>
  </si>
  <si>
    <t>Weightlifting</t>
    <phoneticPr fontId="2"/>
  </si>
  <si>
    <t>Wrestling</t>
    <phoneticPr fontId="2"/>
  </si>
  <si>
    <t>水泳</t>
    <rPh sb="0" eb="2">
      <t>スイエイ</t>
    </rPh>
    <phoneticPr fontId="2"/>
  </si>
  <si>
    <t>アーチェリー</t>
    <phoneticPr fontId="2"/>
  </si>
  <si>
    <t>陸上</t>
    <rPh sb="0" eb="2">
      <t>リクジョウ</t>
    </rPh>
    <phoneticPr fontId="2"/>
  </si>
  <si>
    <t>バドミントン</t>
    <phoneticPr fontId="2"/>
  </si>
  <si>
    <t>バスケットボール</t>
    <phoneticPr fontId="2"/>
  </si>
  <si>
    <t>バイアスロン</t>
    <phoneticPr fontId="2"/>
  </si>
  <si>
    <t>ボディビルディング</t>
    <phoneticPr fontId="2"/>
  </si>
  <si>
    <t>ボクシング</t>
    <phoneticPr fontId="2"/>
  </si>
  <si>
    <t>カヌー</t>
    <phoneticPr fontId="2"/>
  </si>
  <si>
    <t>カーリング</t>
    <phoneticPr fontId="2"/>
  </si>
  <si>
    <t>自転車</t>
    <rPh sb="0" eb="3">
      <t>ジテンシャ</t>
    </rPh>
    <phoneticPr fontId="2"/>
  </si>
  <si>
    <t>馬術</t>
    <rPh sb="0" eb="2">
      <t>バジュツ</t>
    </rPh>
    <phoneticPr fontId="2"/>
  </si>
  <si>
    <t>フェンシング</t>
    <phoneticPr fontId="2"/>
  </si>
  <si>
    <t>ホッケー</t>
    <phoneticPr fontId="2"/>
  </si>
  <si>
    <t>サッカー</t>
    <phoneticPr fontId="2"/>
  </si>
  <si>
    <t>ゴルフ</t>
    <phoneticPr fontId="2"/>
  </si>
  <si>
    <t>体操</t>
    <rPh sb="0" eb="2">
      <t>タイソウ</t>
    </rPh>
    <phoneticPr fontId="2"/>
  </si>
  <si>
    <t>ハンドボール</t>
    <phoneticPr fontId="2"/>
  </si>
  <si>
    <t>アイスホッケー</t>
    <phoneticPr fontId="2"/>
  </si>
  <si>
    <t>柔道</t>
    <rPh sb="0" eb="2">
      <t>ジュウドウ</t>
    </rPh>
    <phoneticPr fontId="2"/>
  </si>
  <si>
    <t>空手道</t>
    <rPh sb="0" eb="3">
      <t>カラテ</t>
    </rPh>
    <phoneticPr fontId="2"/>
  </si>
  <si>
    <t>ボブスレー・リュージュ・スケルトン</t>
    <phoneticPr fontId="2"/>
  </si>
  <si>
    <t>近代五種</t>
    <rPh sb="0" eb="4">
      <t>キンダイゴシュ</t>
    </rPh>
    <phoneticPr fontId="2"/>
  </si>
  <si>
    <t>ローラースポーツ</t>
    <phoneticPr fontId="2"/>
  </si>
  <si>
    <t>ボート</t>
    <phoneticPr fontId="2"/>
  </si>
  <si>
    <t>ラグビーフットボール</t>
    <phoneticPr fontId="2"/>
  </si>
  <si>
    <t>セーリング</t>
    <phoneticPr fontId="2"/>
  </si>
  <si>
    <t>ライフル射撃</t>
    <rPh sb="4" eb="6">
      <t>シャゲキ</t>
    </rPh>
    <phoneticPr fontId="2"/>
  </si>
  <si>
    <t>クレー射撃</t>
    <rPh sb="3" eb="5">
      <t>シャゲキ</t>
    </rPh>
    <phoneticPr fontId="2"/>
  </si>
  <si>
    <t>スケート</t>
    <phoneticPr fontId="2"/>
  </si>
  <si>
    <t>スキー</t>
    <phoneticPr fontId="2"/>
  </si>
  <si>
    <t>ソフトボール</t>
    <phoneticPr fontId="2"/>
  </si>
  <si>
    <t>山岳・スポーツクライミング</t>
    <rPh sb="0" eb="13">
      <t>サンガク</t>
    </rPh>
    <phoneticPr fontId="2"/>
  </si>
  <si>
    <t>相撲</t>
    <rPh sb="0" eb="2">
      <t>スモウ</t>
    </rPh>
    <phoneticPr fontId="2"/>
  </si>
  <si>
    <t>サーフィン</t>
    <phoneticPr fontId="2"/>
  </si>
  <si>
    <t>卓球</t>
    <rPh sb="0" eb="2">
      <t>タッキュウ</t>
    </rPh>
    <phoneticPr fontId="2"/>
  </si>
  <si>
    <t>テコンドー</t>
    <phoneticPr fontId="2"/>
  </si>
  <si>
    <t>テニス</t>
    <phoneticPr fontId="2"/>
  </si>
  <si>
    <t>トライアスロン</t>
    <phoneticPr fontId="2"/>
  </si>
  <si>
    <t>バレーボール</t>
    <phoneticPr fontId="2"/>
  </si>
  <si>
    <t>ウエイトリフティング</t>
    <phoneticPr fontId="2"/>
  </si>
  <si>
    <t>レスリング</t>
    <phoneticPr fontId="2"/>
  </si>
  <si>
    <t>申請者</t>
    <rPh sb="0" eb="3">
      <t>シンセイシャ</t>
    </rPh>
    <phoneticPr fontId="2"/>
  </si>
  <si>
    <t>申請日</t>
    <rPh sb="0" eb="2">
      <t>シンセイ</t>
    </rPh>
    <rPh sb="2" eb="3">
      <t>ヒ</t>
    </rPh>
    <phoneticPr fontId="2"/>
  </si>
  <si>
    <r>
      <rPr>
        <sz val="22"/>
        <rFont val="Meiryo UI"/>
        <family val="3"/>
        <charset val="128"/>
      </rPr>
      <t>　</t>
    </r>
    <r>
      <rPr>
        <u/>
        <sz val="22"/>
        <rFont val="Meiryo UI"/>
        <family val="3"/>
        <charset val="128"/>
      </rPr>
      <t>JADA RTP / TP　登録申請書</t>
    </r>
    <rPh sb="15" eb="16">
      <t>ノボル</t>
    </rPh>
    <rPh sb="16" eb="17">
      <t>ロク</t>
    </rPh>
    <rPh sb="17" eb="18">
      <t>サル</t>
    </rPh>
    <rPh sb="18" eb="19">
      <t>ショウ</t>
    </rPh>
    <rPh sb="19" eb="20">
      <t>ショ</t>
    </rPh>
    <phoneticPr fontId="9"/>
  </si>
  <si>
    <t>Mountain Bike - Down Hill</t>
    <phoneticPr fontId="2"/>
  </si>
  <si>
    <t>Mountain Bike - Cross Country</t>
    <phoneticPr fontId="2"/>
  </si>
  <si>
    <t>Hockey</t>
    <phoneticPr fontId="2"/>
  </si>
  <si>
    <t>Inline Speed Skating Sprint 1000m or less</t>
    <phoneticPr fontId="2"/>
  </si>
  <si>
    <t>Inline Speed Skating Distance greater than 1000m</t>
    <phoneticPr fontId="2"/>
  </si>
  <si>
    <t>Roller Derby</t>
    <phoneticPr fontId="2"/>
  </si>
  <si>
    <t>Roller Freestyle</t>
    <phoneticPr fontId="2"/>
  </si>
  <si>
    <t>Skateboarding</t>
    <phoneticPr fontId="2"/>
  </si>
  <si>
    <t>Ski Jumping</t>
    <phoneticPr fontId="2"/>
  </si>
  <si>
    <t>Archery</t>
    <phoneticPr fontId="2"/>
  </si>
  <si>
    <t>Aquatics</t>
    <phoneticPr fontId="2"/>
  </si>
  <si>
    <t>Athletics</t>
    <phoneticPr fontId="2"/>
  </si>
  <si>
    <t>Badminton</t>
    <phoneticPr fontId="2"/>
  </si>
  <si>
    <t>Basketball</t>
    <phoneticPr fontId="2"/>
  </si>
  <si>
    <t>Biathlon</t>
    <phoneticPr fontId="2"/>
  </si>
  <si>
    <t>Skeleton</t>
    <phoneticPr fontId="2"/>
  </si>
  <si>
    <t>Bobsleigh Luge Skeleton</t>
    <phoneticPr fontId="2"/>
  </si>
  <si>
    <t>Bodybuilding</t>
    <phoneticPr fontId="2"/>
  </si>
  <si>
    <t>Boxing</t>
    <phoneticPr fontId="2"/>
  </si>
  <si>
    <t>Canoe/Kayak</t>
    <phoneticPr fontId="2"/>
  </si>
  <si>
    <t>Curling</t>
    <phoneticPr fontId="2"/>
  </si>
  <si>
    <t>Golf</t>
    <phoneticPr fontId="2"/>
  </si>
  <si>
    <t>Football</t>
    <phoneticPr fontId="2"/>
  </si>
  <si>
    <t>Hockey</t>
    <phoneticPr fontId="2"/>
  </si>
  <si>
    <t>Fencing</t>
    <phoneticPr fontId="2"/>
  </si>
  <si>
    <t>Ice Hockey</t>
    <phoneticPr fontId="2"/>
  </si>
  <si>
    <t>Judo</t>
    <phoneticPr fontId="2"/>
  </si>
  <si>
    <t>Skating</t>
    <phoneticPr fontId="2"/>
  </si>
  <si>
    <t>Skiing</t>
    <phoneticPr fontId="2"/>
  </si>
  <si>
    <t>Tennis</t>
  </si>
  <si>
    <t>Triathlon</t>
  </si>
  <si>
    <t>Weightlifting</t>
  </si>
  <si>
    <t>Wrestling</t>
  </si>
  <si>
    <t>Volleyball</t>
  </si>
  <si>
    <t>Cycling</t>
    <phoneticPr fontId="2"/>
  </si>
  <si>
    <t>Clay Target Shooting</t>
    <phoneticPr fontId="2"/>
  </si>
  <si>
    <t xml:space="preserve">Rifle </t>
    <phoneticPr fontId="2"/>
  </si>
  <si>
    <t>Equestrian</t>
    <phoneticPr fontId="2"/>
  </si>
  <si>
    <t>Gymnastics</t>
    <phoneticPr fontId="2"/>
  </si>
  <si>
    <t>Handball</t>
    <phoneticPr fontId="2"/>
  </si>
  <si>
    <t>Roller Sports</t>
    <phoneticPr fontId="2"/>
  </si>
  <si>
    <t>Rugby Union</t>
    <phoneticPr fontId="2"/>
  </si>
  <si>
    <t>Sport Climbing</t>
    <phoneticPr fontId="2"/>
  </si>
  <si>
    <t>Taekwondo</t>
    <phoneticPr fontId="2"/>
  </si>
  <si>
    <t>/　/</t>
    <phoneticPr fontId="2"/>
  </si>
  <si>
    <t>Para‐Alpine Skiing</t>
  </si>
  <si>
    <t>Para‐Athletics</t>
  </si>
  <si>
    <t>Wheelchair Racing</t>
  </si>
  <si>
    <t>Jumping - All Classes</t>
  </si>
  <si>
    <t>Running Sprints 400m or less</t>
  </si>
  <si>
    <t>Running Middle Distance 800m - 1500m</t>
  </si>
  <si>
    <t>Running Endurance - greater than 1500m</t>
  </si>
  <si>
    <t>Seated Throws - Classes: F31-F34/F51-F53</t>
  </si>
  <si>
    <t>Seated Throws - Classes: F54-F57</t>
  </si>
  <si>
    <t>Standing Throws</t>
  </si>
  <si>
    <t>Para‐Nordic Skiing</t>
  </si>
  <si>
    <t>Para‐DanceSport</t>
  </si>
  <si>
    <t>Para‐Ice Hockey</t>
  </si>
  <si>
    <t>Para‐Powerlifting</t>
  </si>
  <si>
    <t>Para‐Snowboard</t>
  </si>
  <si>
    <t>Para‐Swimming</t>
  </si>
  <si>
    <t>Classes: S1/SB1/SM1-S3/SB3/SM3</t>
  </si>
  <si>
    <t>Classes: S4/SB4/SM4-S9/SB8/SM9</t>
  </si>
  <si>
    <t>Classes: S10/SB9/SM10-S14/SB14</t>
  </si>
  <si>
    <t>Shooting Para Sport</t>
  </si>
  <si>
    <t>Para‐Archery</t>
  </si>
  <si>
    <t>Arm Wrestling</t>
  </si>
  <si>
    <t>Para-Arm Wrestling</t>
  </si>
  <si>
    <t>Para‐Badminton</t>
  </si>
  <si>
    <t>Wheelchair Basketball</t>
  </si>
  <si>
    <t>Para‐Bobsleigh</t>
  </si>
  <si>
    <t>Boccia</t>
  </si>
  <si>
    <t>Para‐Boccia</t>
  </si>
  <si>
    <t>Canoe/Kayak</t>
  </si>
  <si>
    <t>Para‐Canoe Sprint</t>
  </si>
  <si>
    <t>Curling</t>
  </si>
  <si>
    <t>Wheelchair Curling</t>
  </si>
  <si>
    <t>Cycling</t>
  </si>
  <si>
    <t>Para-Cycling</t>
  </si>
  <si>
    <t>Equestrian</t>
  </si>
  <si>
    <t>Para‐Equestrian</t>
  </si>
  <si>
    <t>Fencing</t>
  </si>
  <si>
    <t>Wheelchair Fencing</t>
  </si>
  <si>
    <t>Field Hockey</t>
  </si>
  <si>
    <t>Para‐Field Hockey</t>
  </si>
  <si>
    <t>Football 5‐a‐side</t>
  </si>
  <si>
    <t>Para‐Football 5‐a‐side</t>
  </si>
  <si>
    <t>Football 7‐a‐side</t>
  </si>
  <si>
    <t>Para‐Football 7-a‐side</t>
  </si>
  <si>
    <t>Goalball</t>
  </si>
  <si>
    <t>Handball</t>
  </si>
  <si>
    <t>Wheelchair Handball</t>
  </si>
  <si>
    <t>Judo</t>
  </si>
  <si>
    <t>Para‐Judo</t>
  </si>
  <si>
    <t>Para‐Rowing</t>
  </si>
  <si>
    <t>Rugby</t>
  </si>
  <si>
    <t>Wheelchair Rugby</t>
  </si>
  <si>
    <t>Sailing</t>
  </si>
  <si>
    <t>Para‐Sailing</t>
  </si>
  <si>
    <t>ParaVolley</t>
  </si>
  <si>
    <t>ParaVolley Sitting</t>
  </si>
  <si>
    <t>ParaVolley Standing</t>
  </si>
  <si>
    <t>Table Tennis</t>
  </si>
  <si>
    <t>Para‐Table Tennis</t>
  </si>
  <si>
    <t>Taekwondo</t>
  </si>
  <si>
    <t>Para‐Taekwondo‐Kyorugi</t>
  </si>
  <si>
    <t>Wheelchair Tennis</t>
  </si>
  <si>
    <t>Para‐Triathlon</t>
  </si>
  <si>
    <t>Waterskiing</t>
  </si>
  <si>
    <t>Disabled</t>
  </si>
  <si>
    <t>パラアイスホッケー</t>
    <phoneticPr fontId="2"/>
  </si>
  <si>
    <t>パラパワーリフティング</t>
    <phoneticPr fontId="2"/>
  </si>
  <si>
    <t>パラスノーボード</t>
    <phoneticPr fontId="2"/>
  </si>
  <si>
    <t>パラ水泳</t>
    <rPh sb="2" eb="4">
      <t>スイエイ</t>
    </rPh>
    <phoneticPr fontId="2"/>
  </si>
  <si>
    <t>パラ陸上</t>
    <rPh sb="2" eb="4">
      <t>リクジョウ</t>
    </rPh>
    <phoneticPr fontId="2"/>
  </si>
  <si>
    <t>パラアルペンスキー</t>
    <phoneticPr fontId="2"/>
  </si>
  <si>
    <t>パラノルディックスキー</t>
    <phoneticPr fontId="2"/>
  </si>
  <si>
    <t>パラダンススポーツ</t>
    <phoneticPr fontId="2"/>
  </si>
  <si>
    <t>アーチェリー</t>
    <phoneticPr fontId="2"/>
  </si>
  <si>
    <t>アームレスリング</t>
    <phoneticPr fontId="2"/>
  </si>
  <si>
    <t>バドミントン</t>
    <phoneticPr fontId="2"/>
  </si>
  <si>
    <t>バスケットボール</t>
    <phoneticPr fontId="2"/>
  </si>
  <si>
    <t>ボブスレー</t>
    <phoneticPr fontId="2"/>
  </si>
  <si>
    <t>ボッチャ</t>
    <phoneticPr fontId="2"/>
  </si>
  <si>
    <t>カヌー</t>
    <phoneticPr fontId="2"/>
  </si>
  <si>
    <t>カーリング</t>
    <phoneticPr fontId="2"/>
  </si>
  <si>
    <t>自転車</t>
    <rPh sb="0" eb="3">
      <t>ジテンシャ</t>
    </rPh>
    <phoneticPr fontId="2"/>
  </si>
  <si>
    <t>馬術競技</t>
    <rPh sb="0" eb="4">
      <t>バジュツ</t>
    </rPh>
    <phoneticPr fontId="2"/>
  </si>
  <si>
    <t>フェンシング</t>
    <phoneticPr fontId="2"/>
  </si>
  <si>
    <t>ホッケー</t>
    <phoneticPr fontId="2"/>
  </si>
  <si>
    <t>ゴールボール</t>
    <phoneticPr fontId="2"/>
  </si>
  <si>
    <t>ハンドボール</t>
    <phoneticPr fontId="2"/>
  </si>
  <si>
    <t>柔道</t>
    <rPh sb="0" eb="2">
      <t>ジュウドウ</t>
    </rPh>
    <phoneticPr fontId="2"/>
  </si>
  <si>
    <t>ボート</t>
    <phoneticPr fontId="2"/>
  </si>
  <si>
    <t>ラグビー</t>
    <phoneticPr fontId="2"/>
  </si>
  <si>
    <t>セーリング</t>
    <phoneticPr fontId="2"/>
  </si>
  <si>
    <t>パラバレー</t>
    <phoneticPr fontId="2"/>
  </si>
  <si>
    <t>卓球</t>
    <rPh sb="0" eb="2">
      <t>タッキュウ</t>
    </rPh>
    <phoneticPr fontId="2"/>
  </si>
  <si>
    <t>テコンドー</t>
    <phoneticPr fontId="2"/>
  </si>
  <si>
    <t>テニス</t>
    <phoneticPr fontId="2"/>
  </si>
  <si>
    <t>トライアスロン</t>
    <phoneticPr fontId="2"/>
  </si>
  <si>
    <t>ウォータースキー</t>
    <phoneticPr fontId="2"/>
  </si>
  <si>
    <t xml:space="preserve"> ↓ 種目はこの列の番号から選んで 登録申請のシートに記入してください</t>
    <rPh sb="3" eb="5">
      <t>シュモク</t>
    </rPh>
    <rPh sb="8" eb="9">
      <t>レツ</t>
    </rPh>
    <rPh sb="10" eb="12">
      <t>バンゴウ</t>
    </rPh>
    <rPh sb="14" eb="15">
      <t>エラ</t>
    </rPh>
    <rPh sb="18" eb="20">
      <t>トウロク</t>
    </rPh>
    <rPh sb="20" eb="22">
      <t>シンセイ</t>
    </rPh>
    <rPh sb="27" eb="29">
      <t>キニュウ</t>
    </rPh>
    <phoneticPr fontId="2"/>
  </si>
  <si>
    <t>Emailアドレス ※4</t>
    <phoneticPr fontId="2"/>
  </si>
  <si>
    <t>【登録申請理由】　</t>
  </si>
  <si>
    <t>1. 競技団体の強化指定選手に登録されたため</t>
  </si>
  <si>
    <t>2. JSCアスリート助成対象に指定されため</t>
  </si>
  <si>
    <t>3. その他（上記理由欄にご記入ください）</t>
  </si>
  <si>
    <t>　ドーピング検査の際に本人確認を正確にスムーズに行うため、また情報を正しく登録するために、アンチ・ドーピングで使用する氏名は上記で登録した本名を統一して使用するようご指導ください。</t>
    <phoneticPr fontId="2"/>
  </si>
  <si>
    <t>　過去に検査の経験があるアスリートで、ご結婚などで苗字に変更があった場合、旧姓もお書きください</t>
    <phoneticPr fontId="2"/>
  </si>
  <si>
    <t>　「選手登録名」ではなく、パスポート等の身分証明書で使用している本名でのご登録をお願いします。</t>
    <rPh sb="4" eb="6">
      <t>トウロク</t>
    </rPh>
    <rPh sb="20" eb="22">
      <t>ミブン</t>
    </rPh>
    <rPh sb="22" eb="25">
      <t>ショウメイショ</t>
    </rPh>
    <phoneticPr fontId="2"/>
  </si>
  <si>
    <t>　ADAMSユーザー登録の他、居場所情報の提出に関しての大切な情報をお送りするため、</t>
    <rPh sb="10" eb="12">
      <t>トウロク</t>
    </rPh>
    <rPh sb="13" eb="14">
      <t>ホカ</t>
    </rPh>
    <rPh sb="28" eb="30">
      <t>タイセツ</t>
    </rPh>
    <phoneticPr fontId="2"/>
  </si>
  <si>
    <t>　「ibasho@playtruejapan.org」「rmi@playtruejapan.org」「adams＠wada-ama.org」からのメールが受信できるアドレスをご記入ください</t>
    <phoneticPr fontId="2"/>
  </si>
  <si>
    <t>申請理由
(下の選択肢から番号を選んでください)</t>
    <rPh sb="0" eb="2">
      <t>シンセイ</t>
    </rPh>
    <rPh sb="2" eb="4">
      <t>リユウ</t>
    </rPh>
    <rPh sb="6" eb="7">
      <t>シタ</t>
    </rPh>
    <rPh sb="8" eb="11">
      <t>センタクシ</t>
    </rPh>
    <rPh sb="13" eb="15">
      <t>バンゴウ</t>
    </rPh>
    <rPh sb="16" eb="17">
      <t>エラ</t>
    </rPh>
    <phoneticPr fontId="2"/>
  </si>
  <si>
    <t>5人制サッカー</t>
    <rPh sb="1" eb="3">
      <t>ニンセイ</t>
    </rPh>
    <phoneticPr fontId="2"/>
  </si>
  <si>
    <t>7人制サッカー</t>
    <rPh sb="1" eb="3">
      <t>ニンセイ</t>
    </rPh>
    <phoneticPr fontId="2"/>
  </si>
  <si>
    <t>射撃</t>
    <rPh sb="0" eb="2">
      <t>シャゲキ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</si>
</sst>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Meiryo UI"/>
      <family val="2"/>
      <charset val="128"/>
    </font>
    <font>
      <sz val="10"/>
      <color theme="1"/>
      <name val="Meiryo UI"/>
      <family val="2"/>
      <charset val="128"/>
    </font>
    <font>
      <sz val="6"/>
      <name val="Meiryo UI"/>
      <family val="2"/>
      <charset val="128"/>
    </font>
    <font>
      <sz val="8"/>
      <color theme="1"/>
      <name val="Meiryo UI"/>
      <family val="3"/>
      <charset val="128"/>
    </font>
    <font>
      <sz val="10"/>
      <color theme="1"/>
      <name val="Meiryo UI"/>
      <family val="2"/>
      <charset val="128"/>
    </font>
    <font>
      <sz val="11"/>
      <color theme="1"/>
      <name val="Meiryo UI"/>
      <family val="3"/>
      <charset val="128"/>
    </font>
    <font>
      <u/>
      <sz val="11"/>
      <color theme="10"/>
      <name val="Meiryo UI"/>
      <family val="2"/>
      <charset val="128"/>
    </font>
    <font>
      <sz val="22"/>
      <name val="Meiryo UI"/>
      <family val="3"/>
      <charset val="128"/>
    </font>
    <font>
      <u/>
      <sz val="22"/>
      <name val="Meiryo UI"/>
      <family val="3"/>
      <charset val="128"/>
    </font>
    <font>
      <sz val="6"/>
      <name val="ＭＳ Ｐゴシック"/>
      <family val="3"/>
      <charset val="128"/>
    </font>
    <font>
      <b/>
      <sz val="14"/>
      <color theme="1"/>
      <name val="Meiryo UI"/>
      <family val="3"/>
      <charset val="128"/>
    </font>
    <font>
      <sz val="10"/>
      <color theme="1"/>
      <name val="Meiryo UI"/>
      <family val="3"/>
      <charset val="128"/>
    </font>
    <font>
      <sz val="10"/>
      <color theme="0"/>
      <name val="Meiryo UI"/>
      <family val="3"/>
      <charset val="128"/>
    </font>
    <font>
      <sz val="10"/>
      <color theme="1" tint="0.499984740745262"/>
      <name val="Meiryo UI"/>
      <family val="3"/>
      <charset val="128"/>
    </font>
    <font>
      <sz val="10"/>
      <name val="Meiryo UI"/>
      <family val="3"/>
      <charset val="128"/>
    </font>
    <font>
      <sz val="11"/>
      <color rgb="FFFF0066"/>
      <name val="Meiryo UI"/>
      <family val="3"/>
      <charset val="128"/>
    </font>
    <font>
      <sz val="14"/>
      <color theme="1"/>
      <name val="Meiryo UI"/>
      <family val="3"/>
      <charset val="128"/>
    </font>
    <font>
      <sz val="11.5"/>
      <color theme="1"/>
      <name val="Meiryo UI"/>
      <family val="3"/>
      <charset val="128"/>
    </font>
    <font>
      <sz val="10"/>
      <color theme="1"/>
      <name val="Yu Gothic UI"/>
      <family val="3"/>
      <charset val="128"/>
    </font>
    <font>
      <sz val="10"/>
      <color theme="1" tint="0.499984740745262"/>
      <name val="Yu Gothic UI"/>
      <family val="3"/>
      <charset val="128"/>
    </font>
    <font>
      <sz val="11"/>
      <color theme="1"/>
      <name val="Yu Gothic UI"/>
      <family val="3"/>
      <charset val="128"/>
    </font>
    <font>
      <sz val="10"/>
      <color theme="0"/>
      <name val="Yu Gothic UI"/>
      <family val="3"/>
      <charset val="128"/>
    </font>
    <font>
      <sz val="7.5"/>
      <color theme="1"/>
      <name val="Yu Gothic UI"/>
      <family val="3"/>
      <charset val="128"/>
    </font>
    <font>
      <sz val="11"/>
      <color theme="1" tint="0.499984740745262"/>
      <name val="Yu Gothic UI"/>
      <family val="3"/>
      <charset val="128"/>
    </font>
    <font>
      <sz val="11"/>
      <name val="Yu Gothic UI"/>
      <family val="3"/>
      <charset val="128"/>
    </font>
    <font>
      <sz val="11"/>
      <color theme="3" tint="0.39997558519241921"/>
      <name val="Yu Gothic UI"/>
      <family val="3"/>
      <charset val="128"/>
    </font>
    <font>
      <sz val="12"/>
      <color theme="1"/>
      <name val="Meiryo UI"/>
      <family val="3"/>
      <charset val="128"/>
    </font>
    <font>
      <sz val="10"/>
      <color rgb="FFFF0000"/>
      <name val="Meiryo UI"/>
      <family val="3"/>
      <charset val="128"/>
    </font>
    <font>
      <sz val="10"/>
      <color theme="0" tint="-4.9989318521683403E-2"/>
      <name val="Meiryo UI"/>
      <family val="3"/>
      <charset val="128"/>
    </font>
    <font>
      <sz val="11"/>
      <name val="Meiryo UI"/>
      <family val="2"/>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49">
    <border>
      <left/>
      <right/>
      <top/>
      <bottom/>
      <diagonal/>
    </border>
    <border>
      <left style="medium">
        <color theme="1" tint="0.34998626667073579"/>
      </left>
      <right style="medium">
        <color theme="1" tint="0.34998626667073579"/>
      </right>
      <top/>
      <bottom/>
      <diagonal/>
    </border>
    <border>
      <left style="medium">
        <color theme="1" tint="0.34998626667073579"/>
      </left>
      <right/>
      <top/>
      <bottom/>
      <diagonal/>
    </border>
    <border>
      <left/>
      <right style="medium">
        <color theme="1" tint="0.34998626667073579"/>
      </right>
      <top/>
      <bottom/>
      <diagonal/>
    </border>
    <border>
      <left/>
      <right style="medium">
        <color theme="1" tint="0.34998626667073579"/>
      </right>
      <top style="medium">
        <color theme="1" tint="0.34998626667073579"/>
      </top>
      <bottom/>
      <diagonal/>
    </border>
    <border>
      <left style="medium">
        <color theme="1" tint="0.34998626667073579"/>
      </left>
      <right/>
      <top style="medium">
        <color theme="1" tint="0.34998626667073579"/>
      </top>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34998626667073579"/>
      </right>
      <top style="thin">
        <color theme="1" tint="0.499984740745262"/>
      </top>
      <bottom style="thin">
        <color theme="1" tint="0.499984740745262"/>
      </bottom>
      <diagonal/>
    </border>
    <border>
      <left style="medium">
        <color theme="1" tint="0.34998626667073579"/>
      </left>
      <right/>
      <top style="thin">
        <color theme="1" tint="0.499984740745262"/>
      </top>
      <bottom style="thin">
        <color theme="1" tint="0.499984740745262"/>
      </bottom>
      <diagonal/>
    </border>
    <border>
      <left style="medium">
        <color theme="1" tint="0.34998626667073579"/>
      </left>
      <right style="medium">
        <color theme="1" tint="0.34998626667073579"/>
      </right>
      <top style="thin">
        <color theme="1" tint="0.499984740745262"/>
      </top>
      <bottom style="thin">
        <color theme="1" tint="0.499984740745262"/>
      </bottom>
      <diagonal/>
    </border>
    <border>
      <left style="medium">
        <color theme="1" tint="0.34998626667073579"/>
      </left>
      <right style="thin">
        <color theme="0" tint="-0.24994659260841701"/>
      </right>
      <top style="medium">
        <color theme="1" tint="0.34998626667073579"/>
      </top>
      <bottom/>
      <diagonal/>
    </border>
    <border>
      <left style="thin">
        <color theme="0" tint="-0.24994659260841701"/>
      </left>
      <right style="medium">
        <color theme="1" tint="0.34998626667073579"/>
      </right>
      <top style="medium">
        <color theme="1" tint="0.34998626667073579"/>
      </top>
      <bottom/>
      <diagonal/>
    </border>
    <border>
      <left style="medium">
        <color theme="1" tint="0.34998626667073579"/>
      </left>
      <right style="thin">
        <color theme="0" tint="-0.24994659260841701"/>
      </right>
      <top style="thin">
        <color theme="1" tint="0.499984740745262"/>
      </top>
      <bottom style="thin">
        <color theme="1" tint="0.499984740745262"/>
      </bottom>
      <diagonal/>
    </border>
    <border>
      <left style="thin">
        <color theme="0" tint="-0.24994659260841701"/>
      </left>
      <right style="medium">
        <color theme="1" tint="0.34998626667073579"/>
      </right>
      <top style="thin">
        <color theme="1" tint="0.499984740745262"/>
      </top>
      <bottom style="thin">
        <color theme="1" tint="0.499984740745262"/>
      </bottom>
      <diagonal/>
    </border>
    <border>
      <left style="thin">
        <color theme="0" tint="-0.24994659260841701"/>
      </left>
      <right style="thin">
        <color theme="0" tint="-0.24994659260841701"/>
      </right>
      <top style="thin">
        <color theme="1" tint="0.499984740745262"/>
      </top>
      <bottom style="thin">
        <color theme="1" tint="0.499984740745262"/>
      </bottom>
      <diagonal/>
    </border>
    <border>
      <left style="thin">
        <color theme="0" tint="-0.24994659260841701"/>
      </left>
      <right style="thin">
        <color theme="0" tint="-0.24994659260841701"/>
      </right>
      <top/>
      <bottom style="medium">
        <color theme="1" tint="0.34998626667073579"/>
      </bottom>
      <diagonal/>
    </border>
    <border>
      <left style="thin">
        <color theme="0" tint="-0.24994659260841701"/>
      </left>
      <right/>
      <top style="medium">
        <color theme="1" tint="0.34998626667073579"/>
      </top>
      <bottom/>
      <diagonal/>
    </border>
    <border>
      <left style="thin">
        <color theme="0" tint="-0.24994659260841701"/>
      </left>
      <right/>
      <top style="thin">
        <color theme="1" tint="0.499984740745262"/>
      </top>
      <bottom style="thin">
        <color theme="1" tint="0.499984740745262"/>
      </bottom>
      <diagonal/>
    </border>
    <border>
      <left style="thin">
        <color theme="0" tint="-0.24994659260841701"/>
      </left>
      <right style="thin">
        <color theme="0" tint="-0.24994659260841701"/>
      </right>
      <top style="medium">
        <color theme="1" tint="0.34998626667073579"/>
      </top>
      <bottom style="thin">
        <color theme="1" tint="0.499984740745262"/>
      </bottom>
      <diagonal/>
    </border>
    <border>
      <left style="medium">
        <color theme="1" tint="0.34998626667073579"/>
      </left>
      <right/>
      <top style="medium">
        <color theme="1" tint="0.34998626667073579"/>
      </top>
      <bottom style="thin">
        <color theme="1" tint="0.34998626667073579"/>
      </bottom>
      <diagonal/>
    </border>
    <border>
      <left style="medium">
        <color theme="1" tint="0.34998626667073579"/>
      </left>
      <right/>
      <top style="thin">
        <color theme="1" tint="0.34998626667073579"/>
      </top>
      <bottom style="thin">
        <color theme="1" tint="0.34998626667073579"/>
      </bottom>
      <diagonal/>
    </border>
    <border>
      <left style="thin">
        <color theme="0" tint="-0.24994659260841701"/>
      </left>
      <right style="medium">
        <color theme="1" tint="0.34998626667073579"/>
      </right>
      <top style="medium">
        <color theme="1" tint="0.34998626667073579"/>
      </top>
      <bottom style="thin">
        <color theme="1" tint="0.34998626667073579"/>
      </bottom>
      <diagonal/>
    </border>
    <border>
      <left style="thin">
        <color theme="0" tint="-0.24994659260841701"/>
      </left>
      <right style="medium">
        <color theme="1" tint="0.34998626667073579"/>
      </right>
      <top style="thin">
        <color theme="1" tint="0.34998626667073579"/>
      </top>
      <bottom style="thin">
        <color theme="1" tint="0.34998626667073579"/>
      </bottom>
      <diagonal/>
    </border>
    <border>
      <left style="medium">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medium">
        <color theme="1" tint="0.34998626667073579"/>
      </right>
      <top style="thin">
        <color theme="1" tint="0.34998626667073579"/>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right/>
      <top style="thin">
        <color theme="0" tint="-0.14996795556505021"/>
      </top>
      <bottom style="thin">
        <color theme="0"/>
      </bottom>
      <diagonal/>
    </border>
    <border>
      <left/>
      <right/>
      <top style="thin">
        <color theme="0"/>
      </top>
      <bottom style="thin">
        <color theme="0" tint="-0.14996795556505021"/>
      </bottom>
      <diagonal/>
    </border>
    <border>
      <left/>
      <right style="thin">
        <color theme="0"/>
      </right>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bottom style="thin">
        <color theme="0" tint="-0.14996795556505021"/>
      </bottom>
      <diagonal/>
    </border>
    <border>
      <left/>
      <right/>
      <top/>
      <bottom style="thin">
        <color theme="0" tint="-0.14993743705557422"/>
      </bottom>
      <diagonal/>
    </border>
    <border>
      <left/>
      <right style="medium">
        <color theme="1" tint="0.34998626667073579"/>
      </right>
      <top style="thin">
        <color theme="1" tint="0.499984740745262"/>
      </top>
      <bottom/>
      <diagonal/>
    </border>
    <border>
      <left style="medium">
        <color theme="1" tint="0.34998626667073579"/>
      </left>
      <right/>
      <top style="thin">
        <color theme="1" tint="0.34998626667073579"/>
      </top>
      <bottom/>
      <diagonal/>
    </border>
    <border>
      <left style="thin">
        <color theme="0" tint="-0.24994659260841701"/>
      </left>
      <right style="medium">
        <color theme="1" tint="0.34998626667073579"/>
      </right>
      <top style="thin">
        <color theme="1" tint="0.34998626667073579"/>
      </top>
      <bottom/>
      <diagonal/>
    </border>
    <border>
      <left style="medium">
        <color theme="1" tint="0.34998626667073579"/>
      </left>
      <right style="thin">
        <color theme="0" tint="-0.24994659260841701"/>
      </right>
      <top style="thin">
        <color theme="1" tint="0.499984740745262"/>
      </top>
      <bottom/>
      <diagonal/>
    </border>
    <border>
      <left style="thin">
        <color theme="0" tint="-0.24994659260841701"/>
      </left>
      <right style="medium">
        <color theme="1" tint="0.34998626667073579"/>
      </right>
      <top style="thin">
        <color theme="1" tint="0.499984740745262"/>
      </top>
      <bottom/>
      <diagonal/>
    </border>
    <border>
      <left style="thin">
        <color theme="0" tint="-0.24994659260841701"/>
      </left>
      <right/>
      <top style="thin">
        <color theme="1" tint="0.499984740745262"/>
      </top>
      <bottom/>
      <diagonal/>
    </border>
    <border>
      <left style="medium">
        <color theme="1" tint="0.34998626667073579"/>
      </left>
      <right style="medium">
        <color theme="1" tint="0.34998626667073579"/>
      </right>
      <top style="thin">
        <color theme="1" tint="0.499984740745262"/>
      </top>
      <bottom/>
      <diagonal/>
    </border>
    <border>
      <left style="thin">
        <color theme="0" tint="-0.24994659260841701"/>
      </left>
      <right style="thin">
        <color theme="0" tint="-0.24994659260841701"/>
      </right>
      <top style="thin">
        <color theme="1" tint="0.499984740745262"/>
      </top>
      <bottom/>
      <diagonal/>
    </border>
    <border>
      <left style="medium">
        <color theme="1" tint="0.34998626667073579"/>
      </left>
      <right/>
      <top style="thin">
        <color theme="1" tint="0.499984740745262"/>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9">
    <xf numFmtId="0" fontId="0" fillId="0" borderId="0" xfId="0">
      <alignment vertical="center"/>
    </xf>
    <xf numFmtId="0" fontId="0" fillId="0" borderId="0" xfId="0" applyBorder="1">
      <alignment vertical="center"/>
    </xf>
    <xf numFmtId="0" fontId="0" fillId="0" borderId="0" xfId="0" applyFill="1" applyBorder="1">
      <alignment vertical="center"/>
    </xf>
    <xf numFmtId="0" fontId="3" fillId="0" borderId="0" xfId="0" applyFont="1" applyFill="1" applyBorder="1" applyAlignment="1">
      <alignment horizontal="center" vertical="center" shrinkToFit="1"/>
    </xf>
    <xf numFmtId="14" fontId="3" fillId="0" borderId="0" xfId="0" applyNumberFormat="1" applyFont="1" applyFill="1" applyBorder="1" applyAlignment="1">
      <alignment horizontal="center" vertical="center" shrinkToFit="1"/>
    </xf>
    <xf numFmtId="0" fontId="5" fillId="0" borderId="0" xfId="0" applyFont="1">
      <alignment vertical="center"/>
    </xf>
    <xf numFmtId="0" fontId="0" fillId="0" borderId="0" xfId="0" applyFill="1" applyBorder="1" applyAlignment="1">
      <alignment horizontal="center" vertical="center"/>
    </xf>
    <xf numFmtId="0" fontId="3" fillId="0" borderId="0" xfId="0" applyFont="1">
      <alignment vertical="center"/>
    </xf>
    <xf numFmtId="49" fontId="3" fillId="0" borderId="0" xfId="0" applyNumberFormat="1" applyFont="1">
      <alignment vertical="center"/>
    </xf>
    <xf numFmtId="0" fontId="5" fillId="0" borderId="0" xfId="0" applyFont="1" applyFill="1" applyBorder="1" applyAlignment="1">
      <alignment vertical="center"/>
    </xf>
    <xf numFmtId="0" fontId="5" fillId="2" borderId="6" xfId="0" applyFont="1" applyFill="1" applyBorder="1" applyAlignment="1">
      <alignment horizontal="center" vertical="center"/>
    </xf>
    <xf numFmtId="0" fontId="10" fillId="0" borderId="0" xfId="0" applyFont="1" applyBorder="1" applyAlignment="1">
      <alignment horizontal="center" vertical="center"/>
    </xf>
    <xf numFmtId="0" fontId="1" fillId="0" borderId="0" xfId="0" applyFont="1" applyFill="1" applyBorder="1" applyAlignment="1">
      <alignment horizontal="left" vertical="center" indent="2"/>
    </xf>
    <xf numFmtId="0" fontId="4"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left" vertical="center"/>
    </xf>
    <xf numFmtId="14" fontId="14" fillId="0" borderId="0" xfId="0" applyNumberFormat="1" applyFont="1" applyFill="1" applyBorder="1" applyAlignment="1">
      <alignment horizontal="center" vertical="center" shrinkToFit="1"/>
    </xf>
    <xf numFmtId="0" fontId="14" fillId="0" borderId="0" xfId="0" applyFont="1" applyFill="1" applyBorder="1" applyAlignment="1">
      <alignment vertical="center" shrinkToFit="1"/>
    </xf>
    <xf numFmtId="0" fontId="13" fillId="0" borderId="24"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5" fillId="0" borderId="0" xfId="0" applyFont="1" applyFill="1" applyBorder="1" applyAlignment="1">
      <alignment horizontal="left" vertical="top"/>
    </xf>
    <xf numFmtId="0" fontId="18" fillId="2" borderId="22" xfId="0" applyFont="1" applyFill="1" applyBorder="1" applyAlignment="1">
      <alignment horizontal="center" vertical="center" shrinkToFit="1"/>
    </xf>
    <xf numFmtId="0" fontId="19" fillId="0" borderId="4" xfId="0" applyFont="1" applyFill="1" applyBorder="1" applyAlignment="1">
      <alignment vertical="center" shrinkToFit="1"/>
    </xf>
    <xf numFmtId="0" fontId="18" fillId="0" borderId="0" xfId="0" applyFont="1" applyFill="1" applyBorder="1" applyAlignment="1">
      <alignment vertical="center" shrinkToFit="1"/>
    </xf>
    <xf numFmtId="0" fontId="21" fillId="0" borderId="0" xfId="0" applyFont="1" applyFill="1" applyBorder="1" applyAlignment="1">
      <alignment vertical="center" shrinkToFit="1"/>
    </xf>
    <xf numFmtId="0" fontId="18" fillId="2" borderId="23" xfId="0" applyFont="1" applyFill="1" applyBorder="1" applyAlignment="1">
      <alignment horizontal="center" vertical="center" shrinkToFit="1"/>
    </xf>
    <xf numFmtId="0" fontId="19" fillId="0" borderId="3" xfId="0" applyFont="1" applyFill="1" applyBorder="1" applyAlignment="1">
      <alignment vertical="center" shrinkToFit="1"/>
    </xf>
    <xf numFmtId="14" fontId="18" fillId="0" borderId="12" xfId="0" applyNumberFormat="1" applyFont="1" applyFill="1" applyBorder="1" applyAlignment="1">
      <alignment horizontal="center" vertical="center" shrinkToFit="1"/>
    </xf>
    <xf numFmtId="14" fontId="22" fillId="0" borderId="0" xfId="0" applyNumberFormat="1"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14" fontId="18" fillId="0" borderId="1" xfId="0" applyNumberFormat="1" applyFont="1" applyFill="1" applyBorder="1" applyAlignment="1">
      <alignment horizontal="center" vertical="center" wrapText="1" shrinkToFit="1"/>
    </xf>
    <xf numFmtId="14" fontId="18" fillId="0" borderId="26" xfId="0" applyNumberFormat="1" applyFont="1" applyFill="1" applyBorder="1" applyAlignment="1">
      <alignment horizontal="center" vertical="center" wrapText="1" shrinkToFit="1"/>
    </xf>
    <xf numFmtId="14" fontId="18" fillId="0" borderId="27" xfId="0" applyNumberFormat="1" applyFont="1" applyFill="1" applyBorder="1" applyAlignment="1">
      <alignment horizontal="center" vertical="center" wrapText="1" shrinkToFit="1"/>
    </xf>
    <xf numFmtId="0" fontId="20" fillId="0" borderId="5" xfId="0" applyNumberFormat="1" applyFont="1" applyFill="1" applyBorder="1" applyAlignment="1">
      <alignment horizontal="center" vertical="center" shrinkToFit="1"/>
    </xf>
    <xf numFmtId="0" fontId="20" fillId="0" borderId="21" xfId="0" applyNumberFormat="1" applyFont="1" applyFill="1" applyBorder="1" applyAlignment="1">
      <alignment horizontal="center" vertical="center" shrinkToFit="1"/>
    </xf>
    <xf numFmtId="0" fontId="20" fillId="0" borderId="4" xfId="0" applyNumberFormat="1" applyFont="1" applyFill="1" applyBorder="1" applyAlignment="1">
      <alignment horizontal="center" vertical="center" shrinkToFit="1"/>
    </xf>
    <xf numFmtId="49" fontId="20" fillId="0" borderId="1" xfId="0" applyNumberFormat="1" applyFont="1" applyFill="1" applyBorder="1" applyAlignment="1">
      <alignment horizontal="center" vertical="center" shrinkToFit="1"/>
    </xf>
    <xf numFmtId="0" fontId="24" fillId="0" borderId="15" xfId="0" applyNumberFormat="1" applyFont="1" applyFill="1" applyBorder="1" applyAlignment="1">
      <alignment horizontal="center" vertical="center" shrinkToFit="1"/>
    </xf>
    <xf numFmtId="0" fontId="20" fillId="0" borderId="17" xfId="0" applyNumberFormat="1" applyFont="1" applyFill="1" applyBorder="1" applyAlignment="1">
      <alignment horizontal="center" vertical="center" shrinkToFit="1"/>
    </xf>
    <xf numFmtId="0" fontId="20" fillId="0" borderId="16" xfId="0" applyNumberFormat="1" applyFont="1" applyFill="1" applyBorder="1" applyAlignment="1">
      <alignment horizontal="center" vertical="center" shrinkToFit="1"/>
    </xf>
    <xf numFmtId="49" fontId="20" fillId="0" borderId="12" xfId="0" applyNumberFormat="1" applyFont="1" applyFill="1" applyBorder="1" applyAlignment="1">
      <alignment horizontal="center" vertical="center" shrinkToFit="1"/>
    </xf>
    <xf numFmtId="0" fontId="20" fillId="0" borderId="15" xfId="0" applyNumberFormat="1" applyFont="1" applyFill="1" applyBorder="1" applyAlignment="1">
      <alignment horizontal="center" vertical="center" shrinkToFit="1"/>
    </xf>
    <xf numFmtId="0" fontId="25" fillId="0" borderId="15" xfId="0" applyNumberFormat="1" applyFont="1" applyFill="1" applyBorder="1" applyAlignment="1">
      <alignment horizontal="center" vertical="center" shrinkToFit="1"/>
    </xf>
    <xf numFmtId="14" fontId="20" fillId="0" borderId="1" xfId="0" applyNumberFormat="1"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4" borderId="6" xfId="0" applyFont="1" applyFill="1" applyBorder="1" applyAlignment="1">
      <alignment horizontal="center" vertical="center" shrinkToFit="1"/>
    </xf>
    <xf numFmtId="0" fontId="14" fillId="4" borderId="6" xfId="0" applyFont="1" applyFill="1" applyBorder="1" applyAlignment="1">
      <alignment horizontal="center" vertical="center" wrapText="1" shrinkToFit="1"/>
    </xf>
    <xf numFmtId="14" fontId="14" fillId="4" borderId="9" xfId="0" applyNumberFormat="1" applyFont="1" applyFill="1" applyBorder="1" applyAlignment="1">
      <alignment horizontal="center" vertical="center" wrapText="1" shrinkToFit="1"/>
    </xf>
    <xf numFmtId="0" fontId="14" fillId="4" borderId="6" xfId="0" applyNumberFormat="1" applyFont="1" applyFill="1" applyBorder="1" applyAlignment="1">
      <alignment horizontal="center" vertical="center" shrinkToFit="1"/>
    </xf>
    <xf numFmtId="0" fontId="14" fillId="4" borderId="18" xfId="0" applyNumberFormat="1" applyFont="1" applyFill="1" applyBorder="1" applyAlignment="1">
      <alignment horizontal="center" vertical="center" shrinkToFit="1"/>
    </xf>
    <xf numFmtId="49" fontId="14" fillId="4" borderId="9" xfId="0" applyNumberFormat="1" applyFont="1" applyFill="1" applyBorder="1" applyAlignment="1">
      <alignment horizontal="center" vertical="center" shrinkToFit="1"/>
    </xf>
    <xf numFmtId="0" fontId="17" fillId="0" borderId="0" xfId="0" applyFont="1" applyBorder="1" applyAlignment="1">
      <alignment horizontal="left" vertical="center" wrapText="1"/>
    </xf>
    <xf numFmtId="0" fontId="0" fillId="0" borderId="0" xfId="0" applyAlignment="1">
      <alignment vertical="center" shrinkToFit="1"/>
    </xf>
    <xf numFmtId="0" fontId="11" fillId="0" borderId="0" xfId="0" applyFont="1" applyAlignment="1">
      <alignment vertical="center" shrinkToFit="1"/>
    </xf>
    <xf numFmtId="0" fontId="11" fillId="2" borderId="0" xfId="0" applyFont="1" applyFill="1" applyAlignment="1">
      <alignment horizontal="center" vertical="center" shrinkToFit="1"/>
    </xf>
    <xf numFmtId="0" fontId="12" fillId="0" borderId="0" xfId="0" applyFont="1" applyFill="1" applyAlignment="1">
      <alignment vertical="center" shrinkToFit="1"/>
    </xf>
    <xf numFmtId="0" fontId="11" fillId="2" borderId="0"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28" xfId="0" applyFont="1" applyBorder="1" applyAlignment="1">
      <alignment vertical="center" shrinkToFit="1"/>
    </xf>
    <xf numFmtId="0" fontId="11" fillId="0" borderId="29" xfId="0" applyFont="1" applyBorder="1" applyAlignment="1">
      <alignment vertical="center" shrinkToFit="1"/>
    </xf>
    <xf numFmtId="0" fontId="11" fillId="0" borderId="30" xfId="0" applyFont="1" applyBorder="1" applyAlignment="1">
      <alignment vertical="center" shrinkToFit="1"/>
    </xf>
    <xf numFmtId="0" fontId="14" fillId="0" borderId="0" xfId="0" applyFont="1" applyBorder="1" applyAlignment="1">
      <alignment vertical="center" shrinkToFit="1"/>
    </xf>
    <xf numFmtId="0" fontId="11" fillId="2" borderId="31" xfId="0" applyFont="1" applyFill="1" applyBorder="1" applyAlignment="1">
      <alignment horizontal="center" vertical="center" shrinkToFit="1"/>
    </xf>
    <xf numFmtId="0" fontId="11" fillId="0" borderId="31" xfId="0" applyFont="1" applyBorder="1" applyAlignment="1">
      <alignment vertical="center" shrinkToFit="1"/>
    </xf>
    <xf numFmtId="0" fontId="11" fillId="2" borderId="32"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4" fillId="0" borderId="31" xfId="0" applyFont="1" applyBorder="1" applyAlignment="1">
      <alignment vertical="center" shrinkToFit="1"/>
    </xf>
    <xf numFmtId="0" fontId="11" fillId="0" borderId="34" xfId="0" applyFont="1" applyBorder="1" applyAlignment="1">
      <alignment vertical="center" shrinkToFit="1"/>
    </xf>
    <xf numFmtId="0" fontId="11" fillId="0" borderId="35" xfId="0" applyFont="1" applyBorder="1" applyAlignment="1">
      <alignment vertical="center" shrinkToFit="1"/>
    </xf>
    <xf numFmtId="0" fontId="14" fillId="0" borderId="35" xfId="0" applyFont="1" applyBorder="1" applyAlignment="1">
      <alignment vertical="center" shrinkToFit="1"/>
    </xf>
    <xf numFmtId="0" fontId="11" fillId="2" borderId="39" xfId="0" applyFont="1" applyFill="1" applyBorder="1" applyAlignment="1">
      <alignment horizontal="center" vertical="center" shrinkToFit="1"/>
    </xf>
    <xf numFmtId="0" fontId="17" fillId="0" borderId="0" xfId="0" applyFont="1" applyBorder="1" applyAlignment="1">
      <alignment vertical="center" wrapText="1"/>
    </xf>
    <xf numFmtId="0" fontId="3" fillId="0" borderId="0" xfId="0" applyFont="1" applyBorder="1">
      <alignment vertical="center"/>
    </xf>
    <xf numFmtId="0" fontId="17" fillId="2" borderId="6" xfId="0" applyFont="1" applyFill="1" applyBorder="1" applyAlignment="1">
      <alignment horizontal="center" vertical="center" wrapText="1"/>
    </xf>
    <xf numFmtId="0" fontId="11" fillId="3" borderId="40"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0" fillId="0" borderId="44" xfId="0" applyFont="1" applyFill="1" applyBorder="1" applyAlignment="1">
      <alignment horizontal="center" vertical="center" shrinkToFit="1"/>
    </xf>
    <xf numFmtId="0" fontId="23" fillId="0" borderId="43"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14" fontId="18" fillId="0" borderId="46" xfId="0" applyNumberFormat="1" applyFont="1" applyFill="1" applyBorder="1" applyAlignment="1">
      <alignment horizontal="center" vertical="center" shrinkToFit="1"/>
    </xf>
    <xf numFmtId="0" fontId="25" fillId="0" borderId="43" xfId="0" applyNumberFormat="1" applyFont="1" applyFill="1" applyBorder="1" applyAlignment="1">
      <alignment horizontal="center" vertical="center" shrinkToFit="1"/>
    </xf>
    <xf numFmtId="0" fontId="20" fillId="0" borderId="47" xfId="0" applyNumberFormat="1" applyFont="1" applyFill="1" applyBorder="1" applyAlignment="1">
      <alignment horizontal="center" vertical="center" shrinkToFit="1"/>
    </xf>
    <xf numFmtId="0" fontId="20" fillId="0" borderId="44" xfId="0" applyNumberFormat="1" applyFont="1" applyFill="1" applyBorder="1" applyAlignment="1">
      <alignment horizontal="center" vertical="center" shrinkToFit="1"/>
    </xf>
    <xf numFmtId="49" fontId="20" fillId="0" borderId="46" xfId="0" applyNumberFormat="1" applyFont="1" applyFill="1" applyBorder="1" applyAlignment="1">
      <alignment horizontal="center" vertical="center" shrinkToFit="1"/>
    </xf>
    <xf numFmtId="14" fontId="26" fillId="0" borderId="6" xfId="0" applyNumberFormat="1" applyFont="1" applyBorder="1" applyAlignment="1">
      <alignment horizontal="center" vertical="center" wrapText="1"/>
    </xf>
    <xf numFmtId="0" fontId="11" fillId="0" borderId="31" xfId="0" applyFont="1" applyBorder="1" applyAlignment="1">
      <alignment horizontal="left" vertical="center" shrinkToFit="1"/>
    </xf>
    <xf numFmtId="0" fontId="11" fillId="0" borderId="0"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0" xfId="0" applyFont="1" applyAlignment="1">
      <alignment horizontal="left" vertical="center" shrinkToFit="1"/>
    </xf>
    <xf numFmtId="0" fontId="27" fillId="0" borderId="0" xfId="0" applyFont="1" applyAlignment="1">
      <alignment vertical="center" shrinkToFit="1"/>
    </xf>
    <xf numFmtId="0" fontId="28" fillId="2" borderId="0" xfId="0" applyFont="1" applyFill="1" applyAlignment="1">
      <alignment horizontal="center" vertical="center" shrinkToFit="1"/>
    </xf>
    <xf numFmtId="0" fontId="11" fillId="0" borderId="36" xfId="0" applyFont="1" applyBorder="1" applyAlignment="1">
      <alignment horizontal="left" vertical="center" shrinkToFit="1"/>
    </xf>
    <xf numFmtId="0" fontId="11" fillId="0" borderId="0" xfId="0" applyFont="1" applyAlignment="1">
      <alignment horizontal="left" vertical="center" shrinkToFit="1"/>
    </xf>
    <xf numFmtId="0" fontId="14" fillId="0" borderId="0" xfId="0" applyFont="1" applyAlignment="1">
      <alignment vertical="center" shrinkToFit="1"/>
    </xf>
    <xf numFmtId="0" fontId="14" fillId="4" borderId="8" xfId="0" applyFont="1" applyFill="1" applyBorder="1" applyAlignment="1">
      <alignment horizontal="center" vertical="center" wrapText="1" shrinkToFit="1"/>
    </xf>
    <xf numFmtId="0" fontId="11" fillId="0" borderId="0" xfId="0" applyFont="1" applyBorder="1" applyAlignment="1">
      <alignment horizontal="left" vertical="center" shrinkToFit="1"/>
    </xf>
    <xf numFmtId="0" fontId="3" fillId="0" borderId="0" xfId="0" applyFont="1" applyBorder="1" applyAlignment="1">
      <alignment horizontal="left" vertical="center" shrinkToFit="1"/>
    </xf>
    <xf numFmtId="49" fontId="14" fillId="4" borderId="8" xfId="0" applyNumberFormat="1" applyFont="1" applyFill="1" applyBorder="1" applyAlignment="1">
      <alignment horizontal="center" vertical="center" shrinkToFit="1"/>
    </xf>
    <xf numFmtId="49" fontId="20" fillId="0" borderId="2" xfId="0" applyNumberFormat="1" applyFont="1" applyFill="1" applyBorder="1" applyAlignment="1">
      <alignment horizontal="center" vertical="center" shrinkToFit="1"/>
    </xf>
    <xf numFmtId="49" fontId="20" fillId="0" borderId="11" xfId="0" applyNumberFormat="1" applyFont="1" applyFill="1" applyBorder="1" applyAlignment="1">
      <alignment horizontal="center" vertical="center" shrinkToFit="1"/>
    </xf>
    <xf numFmtId="49" fontId="20" fillId="0" borderId="48" xfId="0" applyNumberFormat="1" applyFont="1" applyFill="1" applyBorder="1" applyAlignment="1">
      <alignment horizontal="center" vertical="center" shrinkToFit="1"/>
    </xf>
    <xf numFmtId="0" fontId="0" fillId="0" borderId="0" xfId="0"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horizontal="left" vertical="center" shrinkToFit="1"/>
    </xf>
    <xf numFmtId="0" fontId="17" fillId="0" borderId="0" xfId="0" applyFont="1" applyFill="1" applyBorder="1" applyAlignment="1">
      <alignment vertical="center" shrinkToFit="1"/>
    </xf>
    <xf numFmtId="0" fontId="29" fillId="0" borderId="2" xfId="1" applyNumberFormat="1" applyFont="1" applyFill="1" applyBorder="1" applyAlignment="1">
      <alignment horizontal="center" vertical="center" shrinkToFit="1"/>
    </xf>
    <xf numFmtId="0" fontId="24" fillId="0" borderId="11" xfId="1" applyNumberFormat="1" applyFont="1" applyFill="1" applyBorder="1" applyAlignment="1">
      <alignment horizontal="center" vertical="center" shrinkToFit="1"/>
    </xf>
    <xf numFmtId="0" fontId="24" fillId="0" borderId="11" xfId="0" applyNumberFormat="1" applyFont="1" applyFill="1" applyBorder="1" applyAlignment="1">
      <alignment horizontal="center" vertical="center" shrinkToFit="1"/>
    </xf>
    <xf numFmtId="0" fontId="24" fillId="0" borderId="48" xfId="0" applyNumberFormat="1"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6" fillId="0" borderId="6" xfId="0" applyFont="1" applyFill="1" applyBorder="1" applyAlignment="1">
      <alignment horizontal="center" vertical="center"/>
    </xf>
    <xf numFmtId="0" fontId="14" fillId="4" borderId="8" xfId="0" applyFont="1" applyFill="1" applyBorder="1" applyAlignment="1">
      <alignment horizontal="center" vertical="center" wrapText="1" shrinkToFit="1"/>
    </xf>
    <xf numFmtId="0" fontId="14" fillId="4" borderId="7" xfId="0" applyFont="1" applyFill="1" applyBorder="1" applyAlignment="1">
      <alignment horizontal="center" vertical="center" wrapText="1" shrinkToFit="1"/>
    </xf>
    <xf numFmtId="0" fontId="17" fillId="0" borderId="0" xfId="0" applyFont="1" applyAlignment="1">
      <alignment horizontal="left" vertical="center"/>
    </xf>
    <xf numFmtId="0" fontId="26" fillId="0" borderId="6" xfId="0" applyFont="1" applyBorder="1" applyAlignment="1">
      <alignment horizontal="center"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14" fillId="4" borderId="8"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7" fillId="0" borderId="0" xfId="0" applyFont="1" applyFill="1" applyBorder="1" applyAlignment="1">
      <alignment horizontal="center" vertical="center"/>
    </xf>
    <xf numFmtId="0" fontId="0" fillId="0" borderId="0" xfId="0" applyAlignment="1">
      <alignment horizontal="left" vertical="center" wrapText="1"/>
    </xf>
    <xf numFmtId="0" fontId="17" fillId="0" borderId="0" xfId="0" applyFont="1" applyFill="1" applyBorder="1" applyAlignment="1">
      <alignment horizontal="left" vertical="center" wrapText="1"/>
    </xf>
    <xf numFmtId="0" fontId="1" fillId="0" borderId="0" xfId="0" applyFont="1" applyFill="1" applyBorder="1" applyAlignment="1">
      <alignment horizontal="left" vertical="center" shrinkToFit="1"/>
    </xf>
    <xf numFmtId="0" fontId="17" fillId="0" borderId="0" xfId="0" applyFont="1" applyFill="1" applyBorder="1" applyAlignment="1">
      <alignment horizontal="left" vertical="center"/>
    </xf>
    <xf numFmtId="0" fontId="0" fillId="0" borderId="0" xfId="0" applyFill="1" applyBorder="1" applyAlignment="1">
      <alignment horizontal="left" vertical="center" wrapText="1"/>
    </xf>
    <xf numFmtId="0" fontId="11" fillId="0" borderId="0" xfId="0" applyFont="1" applyAlignment="1">
      <alignment horizontal="left" vertical="center" shrinkToFit="1"/>
    </xf>
    <xf numFmtId="0" fontId="11" fillId="0" borderId="32"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33"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3" xfId="0" applyFont="1" applyBorder="1" applyAlignment="1">
      <alignment horizontal="left" vertical="center" shrinkToFit="1"/>
    </xf>
    <xf numFmtId="0" fontId="15" fillId="0" borderId="37" xfId="0" applyFont="1" applyFill="1" applyBorder="1" applyAlignment="1">
      <alignment horizontal="left" vertical="center" shrinkToFit="1"/>
    </xf>
    <xf numFmtId="0" fontId="15" fillId="0" borderId="38" xfId="0" applyFont="1" applyFill="1" applyBorder="1" applyAlignment="1">
      <alignment horizontal="left" vertical="center" shrinkToFit="1"/>
    </xf>
    <xf numFmtId="0" fontId="3" fillId="0" borderId="0" xfId="0" applyFont="1" applyAlignment="1">
      <alignment horizontal="left" vertical="center" shrinkToFit="1"/>
    </xf>
  </cellXfs>
  <cellStyles count="2">
    <cellStyle name="ハイパーリンク" xfId="1" builtinId="8"/>
    <cellStyle name="標準" xfId="0" builtinId="0"/>
  </cellStyles>
  <dxfs count="2">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1757644</xdr:colOff>
      <xdr:row>0</xdr:row>
      <xdr:rowOff>141194</xdr:rowOff>
    </xdr:from>
    <xdr:to>
      <xdr:col>17</xdr:col>
      <xdr:colOff>2311775</xdr:colOff>
      <xdr:row>1</xdr:row>
      <xdr:rowOff>7844</xdr:rowOff>
    </xdr:to>
    <xdr:grpSp>
      <xdr:nvGrpSpPr>
        <xdr:cNvPr id="1028" name="Group 17">
          <a:extLst>
            <a:ext uri="{FF2B5EF4-FFF2-40B4-BE49-F238E27FC236}">
              <a16:creationId xmlns:a16="http://schemas.microsoft.com/office/drawing/2014/main" id="{05A23D1E-F2AF-486D-94BE-539F0F3DC9B6}"/>
            </a:ext>
          </a:extLst>
        </xdr:cNvPr>
        <xdr:cNvGrpSpPr>
          <a:grpSpLocks/>
        </xdr:cNvGrpSpPr>
      </xdr:nvGrpSpPr>
      <xdr:grpSpPr bwMode="auto">
        <a:xfrm>
          <a:off x="17266585" y="141194"/>
          <a:ext cx="554131" cy="516591"/>
          <a:chOff x="10710" y="15706"/>
          <a:chExt cx="863" cy="804"/>
        </a:xfrm>
      </xdr:grpSpPr>
      <xdr:sp macro="" textlink="">
        <xdr:nvSpPr>
          <xdr:cNvPr id="1029" name="Freeform 18">
            <a:extLst>
              <a:ext uri="{FF2B5EF4-FFF2-40B4-BE49-F238E27FC236}">
                <a16:creationId xmlns:a16="http://schemas.microsoft.com/office/drawing/2014/main" id="{6219386A-46A4-4596-9195-A9B30BB5C8FE}"/>
              </a:ext>
            </a:extLst>
          </xdr:cNvPr>
          <xdr:cNvSpPr>
            <a:spLocks/>
          </xdr:cNvSpPr>
        </xdr:nvSpPr>
        <xdr:spPr bwMode="auto">
          <a:xfrm>
            <a:off x="10709" y="16081"/>
            <a:ext cx="815" cy="428"/>
          </a:xfrm>
          <a:custGeom>
            <a:avLst/>
            <a:gdLst>
              <a:gd name="T0" fmla="*/ 814 w 815"/>
              <a:gd name="T1" fmla="*/ 16082 h 428"/>
              <a:gd name="T2" fmla="*/ 0 w 815"/>
              <a:gd name="T3" fmla="*/ 16082 h 428"/>
              <a:gd name="T4" fmla="*/ 0 w 815"/>
              <a:gd name="T5" fmla="*/ 16116 h 428"/>
              <a:gd name="T6" fmla="*/ 80 w 815"/>
              <a:gd name="T7" fmla="*/ 16248 h 428"/>
              <a:gd name="T8" fmla="*/ 276 w 815"/>
              <a:gd name="T9" fmla="*/ 16408 h 428"/>
              <a:gd name="T10" fmla="*/ 368 w 815"/>
              <a:gd name="T11" fmla="*/ 16510 h 428"/>
              <a:gd name="T12" fmla="*/ 682 w 815"/>
              <a:gd name="T13" fmla="*/ 16303 h 428"/>
              <a:gd name="T14" fmla="*/ 793 w 815"/>
              <a:gd name="T15" fmla="*/ 16148 h 428"/>
              <a:gd name="T16" fmla="*/ 814 w 815"/>
              <a:gd name="T17" fmla="*/ 16082 h 42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815" h="428">
                <a:moveTo>
                  <a:pt x="814" y="0"/>
                </a:moveTo>
                <a:lnTo>
                  <a:pt x="0" y="0"/>
                </a:lnTo>
                <a:lnTo>
                  <a:pt x="0" y="34"/>
                </a:lnTo>
                <a:lnTo>
                  <a:pt x="80" y="166"/>
                </a:lnTo>
                <a:lnTo>
                  <a:pt x="276" y="326"/>
                </a:lnTo>
                <a:lnTo>
                  <a:pt x="368" y="428"/>
                </a:lnTo>
                <a:lnTo>
                  <a:pt x="682" y="221"/>
                </a:lnTo>
                <a:lnTo>
                  <a:pt x="793" y="66"/>
                </a:lnTo>
                <a:lnTo>
                  <a:pt x="814" y="0"/>
                </a:lnTo>
                <a:close/>
              </a:path>
            </a:pathLst>
          </a:custGeom>
          <a:solidFill>
            <a:srgbClr val="0C319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AutoShape 19">
            <a:extLst>
              <a:ext uri="{FF2B5EF4-FFF2-40B4-BE49-F238E27FC236}">
                <a16:creationId xmlns:a16="http://schemas.microsoft.com/office/drawing/2014/main" id="{168DAF93-9DA2-4C3F-ABD9-1997BCA88076}"/>
              </a:ext>
            </a:extLst>
          </xdr:cNvPr>
          <xdr:cNvSpPr>
            <a:spLocks/>
          </xdr:cNvSpPr>
        </xdr:nvSpPr>
        <xdr:spPr bwMode="auto">
          <a:xfrm>
            <a:off x="10710" y="15706"/>
            <a:ext cx="862" cy="376"/>
          </a:xfrm>
          <a:custGeom>
            <a:avLst/>
            <a:gdLst>
              <a:gd name="T0" fmla="*/ 240 w 862"/>
              <a:gd name="T1" fmla="*/ 15754 h 376"/>
              <a:gd name="T2" fmla="*/ 81 w 862"/>
              <a:gd name="T3" fmla="*/ 15800 h 376"/>
              <a:gd name="T4" fmla="*/ 4 w 862"/>
              <a:gd name="T5" fmla="*/ 15924 h 376"/>
              <a:gd name="T6" fmla="*/ 0 w 862"/>
              <a:gd name="T7" fmla="*/ 16082 h 376"/>
              <a:gd name="T8" fmla="*/ 814 w 862"/>
              <a:gd name="T9" fmla="*/ 16082 h 376"/>
              <a:gd name="T10" fmla="*/ 862 w 862"/>
              <a:gd name="T11" fmla="*/ 15931 h 376"/>
              <a:gd name="T12" fmla="*/ 820 w 862"/>
              <a:gd name="T13" fmla="*/ 15850 h 376"/>
              <a:gd name="T14" fmla="*/ 378 w 862"/>
              <a:gd name="T15" fmla="*/ 15850 h 376"/>
              <a:gd name="T16" fmla="*/ 240 w 862"/>
              <a:gd name="T17" fmla="*/ 15754 h 376"/>
              <a:gd name="T18" fmla="*/ 534 w 862"/>
              <a:gd name="T19" fmla="*/ 15706 h 376"/>
              <a:gd name="T20" fmla="*/ 378 w 862"/>
              <a:gd name="T21" fmla="*/ 15850 h 376"/>
              <a:gd name="T22" fmla="*/ 820 w 862"/>
              <a:gd name="T23" fmla="*/ 15850 h 376"/>
              <a:gd name="T24" fmla="*/ 762 w 862"/>
              <a:gd name="T25" fmla="*/ 15738 h 376"/>
              <a:gd name="T26" fmla="*/ 534 w 862"/>
              <a:gd name="T27" fmla="*/ 15706 h 37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0" t="0" r="r" b="b"/>
            <a:pathLst>
              <a:path w="862" h="376">
                <a:moveTo>
                  <a:pt x="240" y="48"/>
                </a:moveTo>
                <a:lnTo>
                  <a:pt x="81" y="94"/>
                </a:lnTo>
                <a:lnTo>
                  <a:pt x="4" y="218"/>
                </a:lnTo>
                <a:lnTo>
                  <a:pt x="0" y="376"/>
                </a:lnTo>
                <a:lnTo>
                  <a:pt x="814" y="376"/>
                </a:lnTo>
                <a:lnTo>
                  <a:pt x="862" y="225"/>
                </a:lnTo>
                <a:lnTo>
                  <a:pt x="820" y="144"/>
                </a:lnTo>
                <a:lnTo>
                  <a:pt x="378" y="144"/>
                </a:lnTo>
                <a:lnTo>
                  <a:pt x="240" y="48"/>
                </a:lnTo>
                <a:close/>
                <a:moveTo>
                  <a:pt x="534" y="0"/>
                </a:moveTo>
                <a:lnTo>
                  <a:pt x="378" y="144"/>
                </a:lnTo>
                <a:lnTo>
                  <a:pt x="820" y="144"/>
                </a:lnTo>
                <a:lnTo>
                  <a:pt x="762" y="32"/>
                </a:lnTo>
                <a:lnTo>
                  <a:pt x="534" y="0"/>
                </a:lnTo>
                <a:close/>
              </a:path>
            </a:pathLst>
          </a:custGeom>
          <a:solidFill>
            <a:srgbClr val="00B4ED"/>
          </a:solidFill>
          <a:ln>
            <a:noFill/>
          </a:ln>
          <a:extLst>
            <a:ext uri="{91240B29-F687-4F45-9708-019B960494DF}">
              <a14:hiddenLine xmlns:a14="http://schemas.microsoft.com/office/drawing/2010/main" w="9525">
                <a:solidFill>
                  <a:srgbClr val="000000"/>
                </a:solidFill>
                <a:round/>
                <a:headEnd/>
                <a:tailEnd/>
              </a14:hiddenLine>
            </a:ext>
          </a:extLst>
        </xdr:spPr>
      </xdr:sp>
      <xdr:pic>
        <xdr:nvPicPr>
          <xdr:cNvPr id="6" name="Picture 20">
            <a:extLst>
              <a:ext uri="{FF2B5EF4-FFF2-40B4-BE49-F238E27FC236}">
                <a16:creationId xmlns:a16="http://schemas.microsoft.com/office/drawing/2014/main" id="{D177779F-BF10-4730-BB2A-6A95715E6E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0" y="15915"/>
            <a:ext cx="396" cy="14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32" name="AutoShape 21">
            <a:extLst>
              <a:ext uri="{FF2B5EF4-FFF2-40B4-BE49-F238E27FC236}">
                <a16:creationId xmlns:a16="http://schemas.microsoft.com/office/drawing/2014/main" id="{1201F592-2979-4FF2-B04D-007F24B4867F}"/>
              </a:ext>
            </a:extLst>
          </xdr:cNvPr>
          <xdr:cNvSpPr>
            <a:spLocks/>
          </xdr:cNvSpPr>
        </xdr:nvSpPr>
        <xdr:spPr bwMode="auto">
          <a:xfrm>
            <a:off x="10790" y="16105"/>
            <a:ext cx="515" cy="143"/>
          </a:xfrm>
          <a:custGeom>
            <a:avLst/>
            <a:gdLst>
              <a:gd name="T0" fmla="*/ 117 w 515"/>
              <a:gd name="T1" fmla="*/ 16105 h 143"/>
              <a:gd name="T2" fmla="*/ 150 w 515"/>
              <a:gd name="T3" fmla="*/ 16248 h 143"/>
              <a:gd name="T4" fmla="*/ 195 w 515"/>
              <a:gd name="T5" fmla="*/ 16196 h 143"/>
              <a:gd name="T6" fmla="*/ 219 w 515"/>
              <a:gd name="T7" fmla="*/ 16180 h 143"/>
              <a:gd name="T8" fmla="*/ 150 w 515"/>
              <a:gd name="T9" fmla="*/ 16179 h 143"/>
              <a:gd name="T10" fmla="*/ 222 w 515"/>
              <a:gd name="T11" fmla="*/ 16134 h 143"/>
              <a:gd name="T12" fmla="*/ 216 w 515"/>
              <a:gd name="T13" fmla="*/ 16123 h 143"/>
              <a:gd name="T14" fmla="*/ 201 w 515"/>
              <a:gd name="T15" fmla="*/ 16111 h 143"/>
              <a:gd name="T16" fmla="*/ 180 w 515"/>
              <a:gd name="T17" fmla="*/ 16106 h 143"/>
              <a:gd name="T18" fmla="*/ 195 w 515"/>
              <a:gd name="T19" fmla="*/ 16196 h 143"/>
              <a:gd name="T20" fmla="*/ 189 w 515"/>
              <a:gd name="T21" fmla="*/ 16248 h 143"/>
              <a:gd name="T22" fmla="*/ 187 w 515"/>
              <a:gd name="T23" fmla="*/ 16199 h 143"/>
              <a:gd name="T24" fmla="*/ 195 w 515"/>
              <a:gd name="T25" fmla="*/ 16196 h 143"/>
              <a:gd name="T26" fmla="*/ 183 w 515"/>
              <a:gd name="T27" fmla="*/ 16134 h 143"/>
              <a:gd name="T28" fmla="*/ 193 w 515"/>
              <a:gd name="T29" fmla="*/ 16164 h 143"/>
              <a:gd name="T30" fmla="*/ 219 w 515"/>
              <a:gd name="T31" fmla="*/ 16179 h 143"/>
              <a:gd name="T32" fmla="*/ 226 w 515"/>
              <a:gd name="T33" fmla="*/ 16154 h 143"/>
              <a:gd name="T34" fmla="*/ 222 w 515"/>
              <a:gd name="T35" fmla="*/ 16134 h 143"/>
              <a:gd name="T36" fmla="*/ 415 w 515"/>
              <a:gd name="T37" fmla="*/ 16105 h 143"/>
              <a:gd name="T38" fmla="*/ 514 w 515"/>
              <a:gd name="T39" fmla="*/ 16248 h 143"/>
              <a:gd name="T40" fmla="*/ 448 w 515"/>
              <a:gd name="T41" fmla="*/ 16219 h 143"/>
              <a:gd name="T42" fmla="*/ 513 w 515"/>
              <a:gd name="T43" fmla="*/ 16190 h 143"/>
              <a:gd name="T44" fmla="*/ 448 w 515"/>
              <a:gd name="T45" fmla="*/ 16161 h 143"/>
              <a:gd name="T46" fmla="*/ 514 w 515"/>
              <a:gd name="T47" fmla="*/ 16134 h 143"/>
              <a:gd name="T48" fmla="*/ 331 w 515"/>
              <a:gd name="T49" fmla="*/ 16105 h 143"/>
              <a:gd name="T50" fmla="*/ 286 w 515"/>
              <a:gd name="T51" fmla="*/ 16248 h 143"/>
              <a:gd name="T52" fmla="*/ 372 w 515"/>
              <a:gd name="T53" fmla="*/ 16240 h 143"/>
              <a:gd name="T54" fmla="*/ 395 w 515"/>
              <a:gd name="T55" fmla="*/ 16219 h 143"/>
              <a:gd name="T56" fmla="*/ 319 w 515"/>
              <a:gd name="T57" fmla="*/ 16134 h 143"/>
              <a:gd name="T58" fmla="*/ 393 w 515"/>
              <a:gd name="T59" fmla="*/ 16132 h 143"/>
              <a:gd name="T60" fmla="*/ 362 w 515"/>
              <a:gd name="T61" fmla="*/ 16109 h 143"/>
              <a:gd name="T62" fmla="*/ 331 w 515"/>
              <a:gd name="T63" fmla="*/ 16105 h 143"/>
              <a:gd name="T64" fmla="*/ 355 w 515"/>
              <a:gd name="T65" fmla="*/ 16134 h 143"/>
              <a:gd name="T66" fmla="*/ 366 w 515"/>
              <a:gd name="T67" fmla="*/ 16149 h 143"/>
              <a:gd name="T68" fmla="*/ 373 w 515"/>
              <a:gd name="T69" fmla="*/ 16166 h 143"/>
              <a:gd name="T70" fmla="*/ 372 w 515"/>
              <a:gd name="T71" fmla="*/ 16191 h 143"/>
              <a:gd name="T72" fmla="*/ 355 w 515"/>
              <a:gd name="T73" fmla="*/ 16215 h 143"/>
              <a:gd name="T74" fmla="*/ 395 w 515"/>
              <a:gd name="T75" fmla="*/ 16219 h 143"/>
              <a:gd name="T76" fmla="*/ 406 w 515"/>
              <a:gd name="T77" fmla="*/ 16176 h 143"/>
              <a:gd name="T78" fmla="*/ 403 w 515"/>
              <a:gd name="T79" fmla="*/ 16152 h 143"/>
              <a:gd name="T80" fmla="*/ 395 w 515"/>
              <a:gd name="T81" fmla="*/ 16134 h 143"/>
              <a:gd name="T82" fmla="*/ 235 w 515"/>
              <a:gd name="T83" fmla="*/ 16105 h 143"/>
              <a:gd name="T84" fmla="*/ 270 w 515"/>
              <a:gd name="T85" fmla="*/ 16248 h 143"/>
              <a:gd name="T86" fmla="*/ 46 w 515"/>
              <a:gd name="T87" fmla="*/ 16105 h 143"/>
              <a:gd name="T88" fmla="*/ 0 w 515"/>
              <a:gd name="T89" fmla="*/ 16248 h 143"/>
              <a:gd name="T90" fmla="*/ 33 w 515"/>
              <a:gd name="T91" fmla="*/ 16202 h 143"/>
              <a:gd name="T92" fmla="*/ 66 w 515"/>
              <a:gd name="T93" fmla="*/ 16201 h 143"/>
              <a:gd name="T94" fmla="*/ 86 w 515"/>
              <a:gd name="T95" fmla="*/ 16195 h 143"/>
              <a:gd name="T96" fmla="*/ 102 w 515"/>
              <a:gd name="T97" fmla="*/ 16182 h 143"/>
              <a:gd name="T98" fmla="*/ 33 w 515"/>
              <a:gd name="T99" fmla="*/ 16175 h 143"/>
              <a:gd name="T100" fmla="*/ 105 w 515"/>
              <a:gd name="T101" fmla="*/ 16134 h 143"/>
              <a:gd name="T102" fmla="*/ 99 w 515"/>
              <a:gd name="T103" fmla="*/ 16123 h 143"/>
              <a:gd name="T104" fmla="*/ 85 w 515"/>
              <a:gd name="T105" fmla="*/ 16111 h 143"/>
              <a:gd name="T106" fmla="*/ 63 w 515"/>
              <a:gd name="T107" fmla="*/ 16106 h 143"/>
              <a:gd name="T108" fmla="*/ 105 w 515"/>
              <a:gd name="T109" fmla="*/ 16134 h 143"/>
              <a:gd name="T110" fmla="*/ 75 w 515"/>
              <a:gd name="T111" fmla="*/ 16175 h 143"/>
              <a:gd name="T112" fmla="*/ 108 w 515"/>
              <a:gd name="T113" fmla="*/ 16167 h 143"/>
              <a:gd name="T114" fmla="*/ 107 w 515"/>
              <a:gd name="T115" fmla="*/ 16142 h 143"/>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Lst>
            <a:ahLst/>
            <a:cxnLst>
              <a:cxn ang="T116">
                <a:pos x="T0" y="T1"/>
              </a:cxn>
              <a:cxn ang="T117">
                <a:pos x="T2" y="T3"/>
              </a:cxn>
              <a:cxn ang="T118">
                <a:pos x="T4" y="T5"/>
              </a:cxn>
              <a:cxn ang="T119">
                <a:pos x="T6" y="T7"/>
              </a:cxn>
              <a:cxn ang="T120">
                <a:pos x="T8" y="T9"/>
              </a:cxn>
              <a:cxn ang="T121">
                <a:pos x="T10" y="T11"/>
              </a:cxn>
              <a:cxn ang="T122">
                <a:pos x="T12" y="T13"/>
              </a:cxn>
              <a:cxn ang="T123">
                <a:pos x="T14" y="T15"/>
              </a:cxn>
              <a:cxn ang="T124">
                <a:pos x="T16" y="T17"/>
              </a:cxn>
              <a:cxn ang="T125">
                <a:pos x="T18" y="T19"/>
              </a:cxn>
              <a:cxn ang="T126">
                <a:pos x="T20" y="T21"/>
              </a:cxn>
              <a:cxn ang="T127">
                <a:pos x="T22" y="T23"/>
              </a:cxn>
              <a:cxn ang="T128">
                <a:pos x="T24" y="T25"/>
              </a:cxn>
              <a:cxn ang="T129">
                <a:pos x="T26" y="T27"/>
              </a:cxn>
              <a:cxn ang="T130">
                <a:pos x="T28" y="T29"/>
              </a:cxn>
              <a:cxn ang="T131">
                <a:pos x="T30" y="T31"/>
              </a:cxn>
              <a:cxn ang="T132">
                <a:pos x="T32" y="T33"/>
              </a:cxn>
              <a:cxn ang="T133">
                <a:pos x="T34" y="T35"/>
              </a:cxn>
              <a:cxn ang="T134">
                <a:pos x="T36" y="T37"/>
              </a:cxn>
              <a:cxn ang="T135">
                <a:pos x="T38" y="T39"/>
              </a:cxn>
              <a:cxn ang="T136">
                <a:pos x="T40" y="T41"/>
              </a:cxn>
              <a:cxn ang="T137">
                <a:pos x="T42" y="T43"/>
              </a:cxn>
              <a:cxn ang="T138">
                <a:pos x="T44" y="T45"/>
              </a:cxn>
              <a:cxn ang="T139">
                <a:pos x="T46" y="T47"/>
              </a:cxn>
              <a:cxn ang="T140">
                <a:pos x="T48" y="T49"/>
              </a:cxn>
              <a:cxn ang="T141">
                <a:pos x="T50" y="T51"/>
              </a:cxn>
              <a:cxn ang="T142">
                <a:pos x="T52" y="T53"/>
              </a:cxn>
              <a:cxn ang="T143">
                <a:pos x="T54" y="T55"/>
              </a:cxn>
              <a:cxn ang="T144">
                <a:pos x="T56" y="T57"/>
              </a:cxn>
              <a:cxn ang="T145">
                <a:pos x="T58" y="T59"/>
              </a:cxn>
              <a:cxn ang="T146">
                <a:pos x="T60" y="T61"/>
              </a:cxn>
              <a:cxn ang="T147">
                <a:pos x="T62" y="T63"/>
              </a:cxn>
              <a:cxn ang="T148">
                <a:pos x="T64" y="T65"/>
              </a:cxn>
              <a:cxn ang="T149">
                <a:pos x="T66" y="T67"/>
              </a:cxn>
              <a:cxn ang="T150">
                <a:pos x="T68" y="T69"/>
              </a:cxn>
              <a:cxn ang="T151">
                <a:pos x="T70" y="T71"/>
              </a:cxn>
              <a:cxn ang="T152">
                <a:pos x="T72" y="T73"/>
              </a:cxn>
              <a:cxn ang="T153">
                <a:pos x="T74" y="T75"/>
              </a:cxn>
              <a:cxn ang="T154">
                <a:pos x="T76" y="T77"/>
              </a:cxn>
              <a:cxn ang="T155">
                <a:pos x="T78" y="T79"/>
              </a:cxn>
              <a:cxn ang="T156">
                <a:pos x="T80" y="T81"/>
              </a:cxn>
              <a:cxn ang="T157">
                <a:pos x="T82" y="T83"/>
              </a:cxn>
              <a:cxn ang="T158">
                <a:pos x="T84" y="T85"/>
              </a:cxn>
              <a:cxn ang="T159">
                <a:pos x="T86" y="T87"/>
              </a:cxn>
              <a:cxn ang="T160">
                <a:pos x="T88" y="T89"/>
              </a:cxn>
              <a:cxn ang="T161">
                <a:pos x="T90" y="T91"/>
              </a:cxn>
              <a:cxn ang="T162">
                <a:pos x="T92" y="T93"/>
              </a:cxn>
              <a:cxn ang="T163">
                <a:pos x="T94" y="T95"/>
              </a:cxn>
              <a:cxn ang="T164">
                <a:pos x="T96" y="T97"/>
              </a:cxn>
              <a:cxn ang="T165">
                <a:pos x="T98" y="T99"/>
              </a:cxn>
              <a:cxn ang="T166">
                <a:pos x="T100" y="T101"/>
              </a:cxn>
              <a:cxn ang="T167">
                <a:pos x="T102" y="T103"/>
              </a:cxn>
              <a:cxn ang="T168">
                <a:pos x="T104" y="T105"/>
              </a:cxn>
              <a:cxn ang="T169">
                <a:pos x="T106" y="T107"/>
              </a:cxn>
              <a:cxn ang="T170">
                <a:pos x="T108" y="T109"/>
              </a:cxn>
              <a:cxn ang="T171">
                <a:pos x="T110" y="T111"/>
              </a:cxn>
              <a:cxn ang="T172">
                <a:pos x="T112" y="T113"/>
              </a:cxn>
              <a:cxn ang="T173">
                <a:pos x="T114" y="T115"/>
              </a:cxn>
            </a:cxnLst>
            <a:rect l="0" t="0" r="r" b="b"/>
            <a:pathLst>
              <a:path w="515" h="143">
                <a:moveTo>
                  <a:pt x="163" y="0"/>
                </a:moveTo>
                <a:lnTo>
                  <a:pt x="117" y="0"/>
                </a:lnTo>
                <a:lnTo>
                  <a:pt x="117" y="143"/>
                </a:lnTo>
                <a:lnTo>
                  <a:pt x="150" y="143"/>
                </a:lnTo>
                <a:lnTo>
                  <a:pt x="150" y="91"/>
                </a:lnTo>
                <a:lnTo>
                  <a:pt x="195" y="91"/>
                </a:lnTo>
                <a:lnTo>
                  <a:pt x="208" y="86"/>
                </a:lnTo>
                <a:lnTo>
                  <a:pt x="219" y="75"/>
                </a:lnTo>
                <a:lnTo>
                  <a:pt x="219" y="74"/>
                </a:lnTo>
                <a:lnTo>
                  <a:pt x="150" y="74"/>
                </a:lnTo>
                <a:lnTo>
                  <a:pt x="150" y="29"/>
                </a:lnTo>
                <a:lnTo>
                  <a:pt x="222" y="29"/>
                </a:lnTo>
                <a:lnTo>
                  <a:pt x="222" y="27"/>
                </a:lnTo>
                <a:lnTo>
                  <a:pt x="216" y="18"/>
                </a:lnTo>
                <a:lnTo>
                  <a:pt x="209" y="10"/>
                </a:lnTo>
                <a:lnTo>
                  <a:pt x="201" y="6"/>
                </a:lnTo>
                <a:lnTo>
                  <a:pt x="193" y="3"/>
                </a:lnTo>
                <a:lnTo>
                  <a:pt x="180" y="1"/>
                </a:lnTo>
                <a:lnTo>
                  <a:pt x="163" y="0"/>
                </a:lnTo>
                <a:close/>
                <a:moveTo>
                  <a:pt x="195" y="91"/>
                </a:moveTo>
                <a:lnTo>
                  <a:pt x="150" y="91"/>
                </a:lnTo>
                <a:lnTo>
                  <a:pt x="189" y="143"/>
                </a:lnTo>
                <a:lnTo>
                  <a:pt x="228" y="143"/>
                </a:lnTo>
                <a:lnTo>
                  <a:pt x="187" y="94"/>
                </a:lnTo>
                <a:lnTo>
                  <a:pt x="190" y="93"/>
                </a:lnTo>
                <a:lnTo>
                  <a:pt x="195" y="91"/>
                </a:lnTo>
                <a:close/>
                <a:moveTo>
                  <a:pt x="222" y="29"/>
                </a:moveTo>
                <a:lnTo>
                  <a:pt x="183" y="29"/>
                </a:lnTo>
                <a:lnTo>
                  <a:pt x="193" y="37"/>
                </a:lnTo>
                <a:lnTo>
                  <a:pt x="193" y="59"/>
                </a:lnTo>
                <a:lnTo>
                  <a:pt x="190" y="74"/>
                </a:lnTo>
                <a:lnTo>
                  <a:pt x="219" y="74"/>
                </a:lnTo>
                <a:lnTo>
                  <a:pt x="225" y="61"/>
                </a:lnTo>
                <a:lnTo>
                  <a:pt x="226" y="49"/>
                </a:lnTo>
                <a:lnTo>
                  <a:pt x="225" y="37"/>
                </a:lnTo>
                <a:lnTo>
                  <a:pt x="222" y="29"/>
                </a:lnTo>
                <a:close/>
                <a:moveTo>
                  <a:pt x="514" y="0"/>
                </a:moveTo>
                <a:lnTo>
                  <a:pt x="415" y="0"/>
                </a:lnTo>
                <a:lnTo>
                  <a:pt x="415" y="143"/>
                </a:lnTo>
                <a:lnTo>
                  <a:pt x="514" y="143"/>
                </a:lnTo>
                <a:lnTo>
                  <a:pt x="514" y="114"/>
                </a:lnTo>
                <a:lnTo>
                  <a:pt x="448" y="114"/>
                </a:lnTo>
                <a:lnTo>
                  <a:pt x="448" y="85"/>
                </a:lnTo>
                <a:lnTo>
                  <a:pt x="513" y="85"/>
                </a:lnTo>
                <a:lnTo>
                  <a:pt x="513" y="56"/>
                </a:lnTo>
                <a:lnTo>
                  <a:pt x="448" y="56"/>
                </a:lnTo>
                <a:lnTo>
                  <a:pt x="448" y="29"/>
                </a:lnTo>
                <a:lnTo>
                  <a:pt x="514" y="29"/>
                </a:lnTo>
                <a:lnTo>
                  <a:pt x="514" y="0"/>
                </a:lnTo>
                <a:close/>
                <a:moveTo>
                  <a:pt x="331" y="0"/>
                </a:moveTo>
                <a:lnTo>
                  <a:pt x="286" y="0"/>
                </a:lnTo>
                <a:lnTo>
                  <a:pt x="286" y="143"/>
                </a:lnTo>
                <a:lnTo>
                  <a:pt x="334" y="143"/>
                </a:lnTo>
                <a:lnTo>
                  <a:pt x="372" y="135"/>
                </a:lnTo>
                <a:lnTo>
                  <a:pt x="394" y="117"/>
                </a:lnTo>
                <a:lnTo>
                  <a:pt x="395" y="114"/>
                </a:lnTo>
                <a:lnTo>
                  <a:pt x="319" y="114"/>
                </a:lnTo>
                <a:lnTo>
                  <a:pt x="319" y="29"/>
                </a:lnTo>
                <a:lnTo>
                  <a:pt x="395" y="29"/>
                </a:lnTo>
                <a:lnTo>
                  <a:pt x="393" y="27"/>
                </a:lnTo>
                <a:lnTo>
                  <a:pt x="378" y="11"/>
                </a:lnTo>
                <a:lnTo>
                  <a:pt x="362" y="4"/>
                </a:lnTo>
                <a:lnTo>
                  <a:pt x="346" y="1"/>
                </a:lnTo>
                <a:lnTo>
                  <a:pt x="331" y="0"/>
                </a:lnTo>
                <a:close/>
                <a:moveTo>
                  <a:pt x="395" y="29"/>
                </a:moveTo>
                <a:lnTo>
                  <a:pt x="355" y="29"/>
                </a:lnTo>
                <a:lnTo>
                  <a:pt x="362" y="37"/>
                </a:lnTo>
                <a:lnTo>
                  <a:pt x="366" y="44"/>
                </a:lnTo>
                <a:lnTo>
                  <a:pt x="371" y="51"/>
                </a:lnTo>
                <a:lnTo>
                  <a:pt x="373" y="61"/>
                </a:lnTo>
                <a:lnTo>
                  <a:pt x="373" y="72"/>
                </a:lnTo>
                <a:lnTo>
                  <a:pt x="372" y="86"/>
                </a:lnTo>
                <a:lnTo>
                  <a:pt x="366" y="100"/>
                </a:lnTo>
                <a:lnTo>
                  <a:pt x="355" y="110"/>
                </a:lnTo>
                <a:lnTo>
                  <a:pt x="336" y="114"/>
                </a:lnTo>
                <a:lnTo>
                  <a:pt x="395" y="114"/>
                </a:lnTo>
                <a:lnTo>
                  <a:pt x="404" y="94"/>
                </a:lnTo>
                <a:lnTo>
                  <a:pt x="406" y="71"/>
                </a:lnTo>
                <a:lnTo>
                  <a:pt x="405" y="58"/>
                </a:lnTo>
                <a:lnTo>
                  <a:pt x="403" y="47"/>
                </a:lnTo>
                <a:lnTo>
                  <a:pt x="399" y="36"/>
                </a:lnTo>
                <a:lnTo>
                  <a:pt x="395" y="29"/>
                </a:lnTo>
                <a:close/>
                <a:moveTo>
                  <a:pt x="270" y="0"/>
                </a:moveTo>
                <a:lnTo>
                  <a:pt x="235" y="0"/>
                </a:lnTo>
                <a:lnTo>
                  <a:pt x="235" y="143"/>
                </a:lnTo>
                <a:lnTo>
                  <a:pt x="270" y="143"/>
                </a:lnTo>
                <a:lnTo>
                  <a:pt x="270" y="0"/>
                </a:lnTo>
                <a:close/>
                <a:moveTo>
                  <a:pt x="46" y="0"/>
                </a:moveTo>
                <a:lnTo>
                  <a:pt x="0" y="0"/>
                </a:lnTo>
                <a:lnTo>
                  <a:pt x="0" y="143"/>
                </a:lnTo>
                <a:lnTo>
                  <a:pt x="33" y="143"/>
                </a:lnTo>
                <a:lnTo>
                  <a:pt x="33" y="97"/>
                </a:lnTo>
                <a:lnTo>
                  <a:pt x="50" y="97"/>
                </a:lnTo>
                <a:lnTo>
                  <a:pt x="66" y="96"/>
                </a:lnTo>
                <a:lnTo>
                  <a:pt x="77" y="94"/>
                </a:lnTo>
                <a:lnTo>
                  <a:pt x="86" y="90"/>
                </a:lnTo>
                <a:lnTo>
                  <a:pt x="93" y="85"/>
                </a:lnTo>
                <a:lnTo>
                  <a:pt x="102" y="77"/>
                </a:lnTo>
                <a:lnTo>
                  <a:pt x="105" y="70"/>
                </a:lnTo>
                <a:lnTo>
                  <a:pt x="33" y="70"/>
                </a:lnTo>
                <a:lnTo>
                  <a:pt x="33" y="29"/>
                </a:lnTo>
                <a:lnTo>
                  <a:pt x="105" y="29"/>
                </a:lnTo>
                <a:lnTo>
                  <a:pt x="104" y="27"/>
                </a:lnTo>
                <a:lnTo>
                  <a:pt x="99" y="18"/>
                </a:lnTo>
                <a:lnTo>
                  <a:pt x="91" y="10"/>
                </a:lnTo>
                <a:lnTo>
                  <a:pt x="85" y="6"/>
                </a:lnTo>
                <a:lnTo>
                  <a:pt x="76" y="3"/>
                </a:lnTo>
                <a:lnTo>
                  <a:pt x="63" y="1"/>
                </a:lnTo>
                <a:lnTo>
                  <a:pt x="46" y="0"/>
                </a:lnTo>
                <a:close/>
                <a:moveTo>
                  <a:pt x="105" y="29"/>
                </a:moveTo>
                <a:lnTo>
                  <a:pt x="75" y="29"/>
                </a:lnTo>
                <a:lnTo>
                  <a:pt x="75" y="70"/>
                </a:lnTo>
                <a:lnTo>
                  <a:pt x="105" y="70"/>
                </a:lnTo>
                <a:lnTo>
                  <a:pt x="108" y="62"/>
                </a:lnTo>
                <a:lnTo>
                  <a:pt x="108" y="48"/>
                </a:lnTo>
                <a:lnTo>
                  <a:pt x="107" y="37"/>
                </a:lnTo>
                <a:lnTo>
                  <a:pt x="105" y="2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editAs="oneCell">
    <xdr:from>
      <xdr:col>17</xdr:col>
      <xdr:colOff>1131796</xdr:colOff>
      <xdr:row>0</xdr:row>
      <xdr:rowOff>459441</xdr:rowOff>
    </xdr:from>
    <xdr:to>
      <xdr:col>17</xdr:col>
      <xdr:colOff>1741396</xdr:colOff>
      <xdr:row>1</xdr:row>
      <xdr:rowOff>45085</xdr:rowOff>
    </xdr:to>
    <xdr:pic>
      <xdr:nvPicPr>
        <xdr:cNvPr id="9" name="image2.png">
          <a:extLst>
            <a:ext uri="{FF2B5EF4-FFF2-40B4-BE49-F238E27FC236}">
              <a16:creationId xmlns:a16="http://schemas.microsoft.com/office/drawing/2014/main" id="{44438B34-2AD4-42A7-B0AF-F69D72A0F7AB}"/>
            </a:ext>
          </a:extLst>
        </xdr:cNvPr>
        <xdr:cNvPicPr/>
      </xdr:nvPicPr>
      <xdr:blipFill>
        <a:blip xmlns:r="http://schemas.openxmlformats.org/officeDocument/2006/relationships" r:embed="rId2" cstate="print"/>
        <a:stretch>
          <a:fillRect/>
        </a:stretch>
      </xdr:blipFill>
      <xdr:spPr>
        <a:xfrm>
          <a:off x="15464120" y="459441"/>
          <a:ext cx="609600" cy="2355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7"/>
  <sheetViews>
    <sheetView showGridLines="0" tabSelected="1" zoomScale="85" zoomScaleNormal="85" workbookViewId="0">
      <selection activeCell="D3" sqref="D3:I3"/>
    </sheetView>
  </sheetViews>
  <sheetFormatPr defaultColWidth="8.88671875" defaultRowHeight="15.75" x14ac:dyDescent="0.25"/>
  <cols>
    <col min="1" max="1" width="4.5546875" style="6" customWidth="1"/>
    <col min="2" max="2" width="4.5546875" style="14" customWidth="1"/>
    <col min="3" max="3" width="22.77734375" customWidth="1"/>
    <col min="4" max="5" width="10" style="5" customWidth="1"/>
    <col min="6" max="6" width="10.33203125" customWidth="1"/>
    <col min="7" max="9" width="9.33203125" customWidth="1"/>
    <col min="10" max="10" width="0.6640625" style="1" hidden="1" customWidth="1"/>
    <col min="11" max="11" width="4.77734375" customWidth="1"/>
    <col min="12" max="12" width="12.109375" style="7" customWidth="1"/>
    <col min="13" max="13" width="10" style="7" customWidth="1"/>
    <col min="14" max="14" width="19.5546875" style="7" customWidth="1"/>
    <col min="15" max="15" width="16.5546875" style="7" customWidth="1"/>
    <col min="16" max="17" width="13.77734375" style="8" customWidth="1"/>
    <col min="18" max="18" width="28.33203125" style="7" customWidth="1"/>
    <col min="19" max="19" width="3.33203125" style="1" customWidth="1"/>
    <col min="20" max="20" width="3.33203125" customWidth="1"/>
    <col min="21" max="23" width="6.6640625" customWidth="1"/>
    <col min="24" max="24" width="9.109375"/>
    <col min="25" max="25" width="4.88671875" customWidth="1"/>
    <col min="26" max="26" width="10.21875" bestFit="1" customWidth="1"/>
    <col min="27" max="27" width="11.33203125" bestFit="1" customWidth="1"/>
    <col min="28" max="29" width="7.33203125" customWidth="1"/>
    <col min="30" max="30" width="13.109375" customWidth="1"/>
    <col min="31" max="34" width="9.109375" customWidth="1"/>
    <col min="35" max="16384" width="8.88671875" style="2"/>
  </cols>
  <sheetData>
    <row r="1" spans="1:21" ht="51" customHeight="1" x14ac:dyDescent="0.25">
      <c r="A1" s="129" t="s">
        <v>162</v>
      </c>
      <c r="B1" s="130"/>
      <c r="C1" s="130"/>
      <c r="D1" s="130"/>
      <c r="E1" s="130"/>
      <c r="F1" s="130"/>
      <c r="G1" s="130"/>
      <c r="H1" s="130"/>
      <c r="I1" s="130"/>
      <c r="J1" s="130"/>
      <c r="K1" s="130"/>
      <c r="L1" s="130"/>
      <c r="M1" s="130"/>
      <c r="N1" s="130"/>
      <c r="O1" s="130"/>
      <c r="P1" s="130"/>
      <c r="Q1" s="130"/>
      <c r="R1" s="130"/>
    </row>
    <row r="2" spans="1:21" ht="15.75" customHeight="1" x14ac:dyDescent="0.25">
      <c r="A2" s="133"/>
      <c r="B2" s="133"/>
      <c r="C2" s="133"/>
      <c r="D2" s="133"/>
      <c r="E2" s="133"/>
      <c r="F2" s="133"/>
      <c r="G2" s="133"/>
      <c r="H2" s="133"/>
      <c r="I2" s="133"/>
      <c r="J2" s="133"/>
      <c r="K2" s="133"/>
      <c r="L2" s="133"/>
      <c r="M2" s="133"/>
      <c r="N2" s="133"/>
      <c r="O2" s="133"/>
      <c r="P2" s="133"/>
      <c r="Q2" s="133"/>
      <c r="R2" s="133"/>
    </row>
    <row r="3" spans="1:21" ht="37.5" customHeight="1" thickBot="1" x14ac:dyDescent="0.3">
      <c r="A3" s="9"/>
      <c r="B3" s="9"/>
      <c r="C3" s="10" t="s">
        <v>6</v>
      </c>
      <c r="D3" s="124"/>
      <c r="E3" s="124"/>
      <c r="F3" s="124"/>
      <c r="G3" s="124"/>
      <c r="H3" s="124"/>
      <c r="I3" s="124"/>
      <c r="J3" s="11"/>
      <c r="L3" s="83" t="s">
        <v>160</v>
      </c>
      <c r="M3" s="128"/>
      <c r="N3" s="128"/>
      <c r="O3" s="128"/>
      <c r="P3" s="128"/>
      <c r="Q3" s="83" t="s">
        <v>161</v>
      </c>
      <c r="R3" s="96" t="s">
        <v>207</v>
      </c>
    </row>
    <row r="4" spans="1:21" s="3" customFormat="1" ht="27" customHeight="1" x14ac:dyDescent="0.25">
      <c r="A4" s="15"/>
      <c r="B4" s="15"/>
      <c r="C4" s="15"/>
      <c r="D4" s="15"/>
      <c r="E4" s="15"/>
      <c r="F4" s="15"/>
      <c r="G4" s="15"/>
      <c r="H4" s="15"/>
      <c r="I4" s="15"/>
      <c r="J4" s="15"/>
      <c r="K4" s="15"/>
      <c r="L4" s="81"/>
      <c r="M4" s="81"/>
      <c r="N4" s="81"/>
      <c r="O4" s="81"/>
      <c r="P4" s="81"/>
      <c r="Q4" s="81"/>
      <c r="R4" s="81"/>
      <c r="T4" s="4"/>
    </row>
    <row r="5" spans="1:21" s="3" customFormat="1" ht="4.5" customHeight="1" x14ac:dyDescent="0.25">
      <c r="A5" s="15"/>
      <c r="B5" s="15"/>
      <c r="C5" s="15"/>
      <c r="D5" s="15"/>
      <c r="E5" s="15"/>
      <c r="F5" s="15"/>
      <c r="G5" s="15"/>
      <c r="H5" s="15"/>
      <c r="I5" s="15"/>
      <c r="J5" s="15"/>
      <c r="K5" s="15"/>
      <c r="L5" s="61"/>
      <c r="M5" s="61"/>
      <c r="N5" s="61"/>
      <c r="O5" s="61"/>
      <c r="P5" s="61"/>
      <c r="Q5" s="61"/>
      <c r="R5" s="61"/>
      <c r="T5" s="4"/>
    </row>
    <row r="6" spans="1:21" s="18" customFormat="1" ht="37.5" customHeight="1" thickBot="1" x14ac:dyDescent="0.3">
      <c r="A6" s="54" t="s">
        <v>4</v>
      </c>
      <c r="B6" s="125" t="s">
        <v>72</v>
      </c>
      <c r="C6" s="126"/>
      <c r="D6" s="131" t="s">
        <v>9</v>
      </c>
      <c r="E6" s="132"/>
      <c r="F6" s="131" t="s">
        <v>0</v>
      </c>
      <c r="G6" s="132"/>
      <c r="H6" s="131" t="s">
        <v>10</v>
      </c>
      <c r="I6" s="132"/>
      <c r="J6" s="55"/>
      <c r="K6" s="56" t="s">
        <v>7</v>
      </c>
      <c r="L6" s="57" t="s">
        <v>8</v>
      </c>
      <c r="M6" s="58" t="s">
        <v>1</v>
      </c>
      <c r="N6" s="59" t="s">
        <v>5</v>
      </c>
      <c r="O6" s="58" t="s">
        <v>2</v>
      </c>
      <c r="P6" s="60" t="s">
        <v>3</v>
      </c>
      <c r="Q6" s="111" t="s">
        <v>306</v>
      </c>
      <c r="R6" s="108" t="s">
        <v>316</v>
      </c>
      <c r="S6" s="17"/>
    </row>
    <row r="7" spans="1:21" s="24" customFormat="1" ht="33" customHeight="1" x14ac:dyDescent="0.25">
      <c r="A7" s="30">
        <v>1</v>
      </c>
      <c r="B7" s="22">
        <v>0</v>
      </c>
      <c r="C7" s="19" t="str">
        <f>VLOOKUP(B7,種目!C:D,2,FALSE)</f>
        <v>← 種目のシートから番号を選んで入力</v>
      </c>
      <c r="D7" s="32"/>
      <c r="E7" s="33"/>
      <c r="F7" s="32"/>
      <c r="G7" s="33"/>
      <c r="H7" s="34"/>
      <c r="I7" s="35"/>
      <c r="J7" s="23"/>
      <c r="K7" s="40" t="s">
        <v>70</v>
      </c>
      <c r="L7" s="53"/>
      <c r="M7" s="43"/>
      <c r="N7" s="44"/>
      <c r="O7" s="45"/>
      <c r="P7" s="46"/>
      <c r="Q7" s="112"/>
      <c r="R7" s="119"/>
      <c r="U7" s="25"/>
    </row>
    <row r="8" spans="1:21" s="24" customFormat="1" ht="33" customHeight="1" x14ac:dyDescent="0.25">
      <c r="A8" s="31">
        <v>2</v>
      </c>
      <c r="B8" s="26">
        <v>0</v>
      </c>
      <c r="C8" s="20" t="str">
        <f>VLOOKUP(B8,種目!C:D,2,FALSE)</f>
        <v>← 種目のシートから番号を選んで入力</v>
      </c>
      <c r="D8" s="36"/>
      <c r="E8" s="37"/>
      <c r="F8" s="36"/>
      <c r="G8" s="37"/>
      <c r="H8" s="38"/>
      <c r="I8" s="39"/>
      <c r="J8" s="27"/>
      <c r="K8" s="41" t="s">
        <v>70</v>
      </c>
      <c r="L8" s="28"/>
      <c r="M8" s="47"/>
      <c r="N8" s="48"/>
      <c r="O8" s="49"/>
      <c r="P8" s="50"/>
      <c r="Q8" s="113"/>
      <c r="R8" s="120"/>
      <c r="S8" s="29"/>
      <c r="U8" s="25" t="s">
        <v>11</v>
      </c>
    </row>
    <row r="9" spans="1:21" s="24" customFormat="1" ht="33" customHeight="1" x14ac:dyDescent="0.25">
      <c r="A9" s="31">
        <v>3</v>
      </c>
      <c r="B9" s="26">
        <v>0</v>
      </c>
      <c r="C9" s="20" t="str">
        <f>VLOOKUP(B9,種目!C:D,2,FALSE)</f>
        <v>← 種目のシートから番号を選んで入力</v>
      </c>
      <c r="D9" s="36"/>
      <c r="E9" s="37"/>
      <c r="F9" s="36"/>
      <c r="G9" s="37"/>
      <c r="H9" s="38"/>
      <c r="I9" s="39"/>
      <c r="J9" s="27"/>
      <c r="K9" s="41" t="s">
        <v>70</v>
      </c>
      <c r="L9" s="28"/>
      <c r="M9" s="51"/>
      <c r="N9" s="48"/>
      <c r="O9" s="49"/>
      <c r="P9" s="50"/>
      <c r="Q9" s="113"/>
      <c r="R9" s="121"/>
    </row>
    <row r="10" spans="1:21" s="24" customFormat="1" ht="33" customHeight="1" x14ac:dyDescent="0.25">
      <c r="A10" s="31">
        <v>4</v>
      </c>
      <c r="B10" s="26">
        <v>0</v>
      </c>
      <c r="C10" s="20" t="str">
        <f>VLOOKUP(B10,種目!C:D,2,FALSE)</f>
        <v>← 種目のシートから番号を選んで入力</v>
      </c>
      <c r="D10" s="36"/>
      <c r="E10" s="37"/>
      <c r="F10" s="36"/>
      <c r="G10" s="37"/>
      <c r="H10" s="38"/>
      <c r="I10" s="39"/>
      <c r="J10" s="27"/>
      <c r="K10" s="41" t="s">
        <v>70</v>
      </c>
      <c r="L10" s="28"/>
      <c r="M10" s="52"/>
      <c r="N10" s="48"/>
      <c r="O10" s="49"/>
      <c r="P10" s="50"/>
      <c r="Q10" s="113"/>
      <c r="R10" s="121"/>
      <c r="S10" s="29"/>
    </row>
    <row r="11" spans="1:21" s="24" customFormat="1" ht="33" customHeight="1" x14ac:dyDescent="0.25">
      <c r="A11" s="31">
        <v>5</v>
      </c>
      <c r="B11" s="26">
        <v>0</v>
      </c>
      <c r="C11" s="20" t="str">
        <f>VLOOKUP(B11,種目!C:D,2,FALSE)</f>
        <v>← 種目のシートから番号を選んで入力</v>
      </c>
      <c r="D11" s="36"/>
      <c r="E11" s="37"/>
      <c r="F11" s="36"/>
      <c r="G11" s="37"/>
      <c r="H11" s="38"/>
      <c r="I11" s="39"/>
      <c r="J11" s="27"/>
      <c r="K11" s="41" t="s">
        <v>70</v>
      </c>
      <c r="L11" s="28"/>
      <c r="M11" s="52"/>
      <c r="N11" s="48"/>
      <c r="O11" s="49"/>
      <c r="P11" s="50"/>
      <c r="Q11" s="113"/>
      <c r="R11" s="121"/>
      <c r="S11" s="29"/>
    </row>
    <row r="12" spans="1:21" s="24" customFormat="1" ht="33" customHeight="1" x14ac:dyDescent="0.25">
      <c r="A12" s="31">
        <v>6</v>
      </c>
      <c r="B12" s="26">
        <v>0</v>
      </c>
      <c r="C12" s="20" t="str">
        <f>VLOOKUP(B12,種目!C:D,2,FALSE)</f>
        <v>← 種目のシートから番号を選んで入力</v>
      </c>
      <c r="D12" s="36"/>
      <c r="E12" s="37"/>
      <c r="F12" s="36"/>
      <c r="G12" s="37"/>
      <c r="H12" s="38"/>
      <c r="I12" s="39"/>
      <c r="J12" s="27"/>
      <c r="K12" s="41" t="s">
        <v>70</v>
      </c>
      <c r="L12" s="28"/>
      <c r="M12" s="52"/>
      <c r="N12" s="48"/>
      <c r="O12" s="49"/>
      <c r="P12" s="50"/>
      <c r="Q12" s="113"/>
      <c r="R12" s="121"/>
      <c r="S12" s="29"/>
    </row>
    <row r="13" spans="1:21" s="24" customFormat="1" ht="33" customHeight="1" x14ac:dyDescent="0.25">
      <c r="A13" s="31">
        <v>7</v>
      </c>
      <c r="B13" s="26">
        <v>0</v>
      </c>
      <c r="C13" s="20" t="str">
        <f>VLOOKUP(B13,種目!C:D,2,FALSE)</f>
        <v>← 種目のシートから番号を選んで入力</v>
      </c>
      <c r="D13" s="36"/>
      <c r="E13" s="37"/>
      <c r="F13" s="36"/>
      <c r="G13" s="37"/>
      <c r="H13" s="38"/>
      <c r="I13" s="39"/>
      <c r="J13" s="27"/>
      <c r="K13" s="41" t="s">
        <v>70</v>
      </c>
      <c r="L13" s="28"/>
      <c r="M13" s="52"/>
      <c r="N13" s="48"/>
      <c r="O13" s="49"/>
      <c r="P13" s="50"/>
      <c r="Q13" s="113"/>
      <c r="R13" s="121"/>
      <c r="S13" s="29"/>
    </row>
    <row r="14" spans="1:21" s="24" customFormat="1" ht="33" customHeight="1" x14ac:dyDescent="0.25">
      <c r="A14" s="31">
        <v>8</v>
      </c>
      <c r="B14" s="26">
        <v>0</v>
      </c>
      <c r="C14" s="20" t="str">
        <f>VLOOKUP(B14,種目!C:D,2,FALSE)</f>
        <v>← 種目のシートから番号を選んで入力</v>
      </c>
      <c r="D14" s="36"/>
      <c r="E14" s="37"/>
      <c r="F14" s="36"/>
      <c r="G14" s="37"/>
      <c r="H14" s="38"/>
      <c r="I14" s="39"/>
      <c r="J14" s="27"/>
      <c r="K14" s="41" t="s">
        <v>70</v>
      </c>
      <c r="L14" s="28"/>
      <c r="M14" s="52"/>
      <c r="N14" s="48"/>
      <c r="O14" s="49"/>
      <c r="P14" s="50"/>
      <c r="Q14" s="113"/>
      <c r="R14" s="121"/>
      <c r="S14" s="29"/>
    </row>
    <row r="15" spans="1:21" s="24" customFormat="1" ht="33" customHeight="1" x14ac:dyDescent="0.25">
      <c r="A15" s="31">
        <v>9</v>
      </c>
      <c r="B15" s="26">
        <v>0</v>
      </c>
      <c r="C15" s="20" t="str">
        <f>VLOOKUP(B15,種目!C:D,2,FALSE)</f>
        <v>← 種目のシートから番号を選んで入力</v>
      </c>
      <c r="D15" s="36"/>
      <c r="E15" s="37"/>
      <c r="F15" s="36"/>
      <c r="G15" s="37"/>
      <c r="H15" s="38"/>
      <c r="I15" s="39"/>
      <c r="J15" s="27"/>
      <c r="K15" s="41" t="s">
        <v>70</v>
      </c>
      <c r="L15" s="28"/>
      <c r="M15" s="52"/>
      <c r="N15" s="48"/>
      <c r="O15" s="49"/>
      <c r="P15" s="50"/>
      <c r="Q15" s="113"/>
      <c r="R15" s="121"/>
      <c r="S15" s="29"/>
    </row>
    <row r="16" spans="1:21" s="24" customFormat="1" ht="33" customHeight="1" x14ac:dyDescent="0.25">
      <c r="A16" s="84">
        <v>10</v>
      </c>
      <c r="B16" s="85">
        <v>0</v>
      </c>
      <c r="C16" s="86" t="str">
        <f>VLOOKUP(B16,種目!C:D,2,FALSE)</f>
        <v>← 種目のシートから番号を選んで入力</v>
      </c>
      <c r="D16" s="87"/>
      <c r="E16" s="88"/>
      <c r="F16" s="87"/>
      <c r="G16" s="88"/>
      <c r="H16" s="89"/>
      <c r="I16" s="90"/>
      <c r="J16" s="27"/>
      <c r="K16" s="42" t="s">
        <v>70</v>
      </c>
      <c r="L16" s="91"/>
      <c r="M16" s="92"/>
      <c r="N16" s="93"/>
      <c r="O16" s="94"/>
      <c r="P16" s="95"/>
      <c r="Q16" s="114"/>
      <c r="R16" s="122"/>
      <c r="S16" s="29"/>
    </row>
    <row r="17" spans="1:34" ht="15.75" customHeight="1" x14ac:dyDescent="0.25">
      <c r="A17" s="13"/>
      <c r="B17" s="13"/>
      <c r="C17" s="13"/>
      <c r="D17" s="13"/>
      <c r="E17" s="13"/>
      <c r="F17" s="13"/>
      <c r="G17" s="13"/>
      <c r="H17" s="13"/>
      <c r="I17" s="13"/>
      <c r="J17" s="13"/>
      <c r="K17" s="13"/>
      <c r="L17" s="13"/>
      <c r="M17" s="13"/>
      <c r="N17" s="13"/>
      <c r="O17" s="13"/>
      <c r="P17" s="13"/>
      <c r="Q17" s="13"/>
      <c r="R17" s="82"/>
      <c r="S17" s="2"/>
      <c r="T17" s="2"/>
      <c r="U17" s="2"/>
      <c r="V17" s="2"/>
      <c r="W17" s="2"/>
      <c r="X17" s="2"/>
      <c r="Y17" s="2"/>
      <c r="Z17" s="2"/>
      <c r="AA17" s="2"/>
      <c r="AB17" s="2"/>
      <c r="AC17" s="2"/>
      <c r="AD17" s="2"/>
      <c r="AE17" s="2"/>
      <c r="AF17" s="2"/>
      <c r="AG17" s="2"/>
      <c r="AH17" s="2"/>
    </row>
    <row r="18" spans="1:34" ht="15.75" customHeight="1" x14ac:dyDescent="0.25">
      <c r="A18" s="13"/>
      <c r="B18" s="16" t="s">
        <v>14</v>
      </c>
      <c r="C18" s="127" t="s">
        <v>71</v>
      </c>
      <c r="D18" s="127"/>
      <c r="E18" s="127"/>
      <c r="F18" s="127"/>
      <c r="G18" s="127"/>
      <c r="H18" s="127"/>
      <c r="I18" s="127"/>
      <c r="J18" s="127"/>
      <c r="K18" s="127"/>
      <c r="L18" s="127"/>
      <c r="M18" s="127"/>
      <c r="N18" s="127"/>
      <c r="O18" s="127"/>
      <c r="P18" s="127"/>
      <c r="Q18" s="2"/>
      <c r="R18" s="117" t="s">
        <v>307</v>
      </c>
      <c r="S18" s="2"/>
      <c r="T18" s="2"/>
      <c r="U18" s="2"/>
      <c r="V18" s="2"/>
      <c r="W18" s="2"/>
      <c r="X18" s="2"/>
      <c r="Y18" s="2"/>
      <c r="Z18" s="2"/>
      <c r="AA18" s="2"/>
      <c r="AB18" s="2"/>
      <c r="AC18" s="2"/>
      <c r="AD18" s="2"/>
      <c r="AE18" s="2"/>
      <c r="AF18" s="2"/>
      <c r="AG18" s="2"/>
      <c r="AH18" s="2"/>
    </row>
    <row r="19" spans="1:34" x14ac:dyDescent="0.25">
      <c r="A19" s="13"/>
      <c r="B19" s="21" t="s">
        <v>12</v>
      </c>
      <c r="C19" s="135" t="s">
        <v>313</v>
      </c>
      <c r="D19" s="135"/>
      <c r="E19" s="135"/>
      <c r="F19" s="135"/>
      <c r="G19" s="135"/>
      <c r="H19" s="135"/>
      <c r="I19" s="135"/>
      <c r="J19" s="135"/>
      <c r="K19" s="135"/>
      <c r="L19" s="135"/>
      <c r="M19" s="135"/>
      <c r="N19" s="135"/>
      <c r="O19" s="135"/>
      <c r="P19" s="13"/>
      <c r="Q19" s="2"/>
      <c r="R19" s="118" t="s">
        <v>308</v>
      </c>
      <c r="S19" s="2"/>
      <c r="T19" s="2"/>
      <c r="U19" s="2"/>
      <c r="V19" s="2"/>
      <c r="W19" s="2"/>
      <c r="X19" s="2"/>
      <c r="Y19" s="2"/>
      <c r="Z19" s="2"/>
      <c r="AA19" s="2"/>
      <c r="AB19" s="2"/>
      <c r="AC19" s="2"/>
      <c r="AD19" s="2"/>
      <c r="AE19" s="2"/>
      <c r="AF19" s="2"/>
      <c r="AG19" s="2"/>
      <c r="AH19" s="2"/>
    </row>
    <row r="20" spans="1:34" ht="15.75" customHeight="1" x14ac:dyDescent="0.25">
      <c r="A20" s="13"/>
      <c r="B20" s="13"/>
      <c r="C20" s="136" t="s">
        <v>311</v>
      </c>
      <c r="D20" s="136"/>
      <c r="E20" s="136"/>
      <c r="F20" s="136"/>
      <c r="G20" s="136"/>
      <c r="H20" s="136"/>
      <c r="I20" s="136"/>
      <c r="J20" s="136"/>
      <c r="K20" s="136"/>
      <c r="L20" s="136"/>
      <c r="M20" s="136"/>
      <c r="N20" s="136"/>
      <c r="O20" s="136"/>
      <c r="P20" s="13"/>
      <c r="Q20" s="2"/>
      <c r="R20" s="118" t="s">
        <v>309</v>
      </c>
      <c r="S20" s="2"/>
      <c r="T20" s="2"/>
      <c r="U20" s="2"/>
      <c r="V20" s="2"/>
      <c r="W20" s="2"/>
      <c r="X20" s="2"/>
      <c r="Y20" s="2"/>
      <c r="Z20" s="2"/>
      <c r="AA20" s="2"/>
      <c r="AB20" s="2"/>
      <c r="AC20" s="2"/>
      <c r="AD20" s="2"/>
      <c r="AE20" s="2"/>
      <c r="AF20" s="2"/>
      <c r="AG20" s="2"/>
      <c r="AH20" s="2"/>
    </row>
    <row r="21" spans="1:34" ht="15.75" customHeight="1" x14ac:dyDescent="0.25">
      <c r="A21" s="13"/>
      <c r="B21" s="13"/>
      <c r="C21" s="136" t="s">
        <v>312</v>
      </c>
      <c r="D21" s="136"/>
      <c r="E21" s="136"/>
      <c r="F21" s="136"/>
      <c r="G21" s="136"/>
      <c r="H21" s="136"/>
      <c r="I21" s="136"/>
      <c r="J21" s="136"/>
      <c r="K21" s="136"/>
      <c r="L21" s="136"/>
      <c r="M21" s="136"/>
      <c r="N21" s="136"/>
      <c r="O21" s="136"/>
      <c r="P21" s="13"/>
      <c r="Q21" s="2"/>
      <c r="R21" s="118" t="s">
        <v>310</v>
      </c>
      <c r="S21" s="2"/>
      <c r="T21" s="2"/>
      <c r="U21" s="2"/>
      <c r="V21" s="2"/>
      <c r="W21" s="2"/>
      <c r="X21" s="2"/>
      <c r="Y21" s="2"/>
      <c r="Z21" s="2"/>
      <c r="AA21" s="2"/>
      <c r="AB21" s="2"/>
      <c r="AC21" s="2"/>
      <c r="AD21" s="2"/>
      <c r="AE21" s="2"/>
      <c r="AF21" s="2"/>
      <c r="AG21" s="2"/>
      <c r="AH21" s="2"/>
    </row>
    <row r="22" spans="1:34" x14ac:dyDescent="0.25">
      <c r="A22" s="2"/>
      <c r="B22" s="16" t="s">
        <v>13</v>
      </c>
      <c r="C22" s="137" t="s">
        <v>314</v>
      </c>
      <c r="D22" s="137"/>
      <c r="E22" s="137"/>
      <c r="F22" s="137"/>
      <c r="G22" s="137"/>
      <c r="H22" s="137"/>
      <c r="I22" s="137"/>
      <c r="J22" s="137"/>
      <c r="K22" s="137"/>
      <c r="L22" s="137"/>
      <c r="M22" s="137"/>
      <c r="N22" s="137"/>
      <c r="O22" s="137"/>
      <c r="P22" s="116"/>
      <c r="Q22" s="116"/>
      <c r="R22" s="116"/>
      <c r="S22" s="12"/>
    </row>
    <row r="23" spans="1:34" x14ac:dyDescent="0.25">
      <c r="A23" s="2"/>
      <c r="B23" s="2"/>
      <c r="C23" s="138" t="s">
        <v>315</v>
      </c>
      <c r="D23" s="138"/>
      <c r="E23" s="138"/>
      <c r="F23" s="138"/>
      <c r="G23" s="138"/>
      <c r="H23" s="138"/>
      <c r="I23" s="138"/>
      <c r="J23" s="138"/>
      <c r="K23" s="138"/>
      <c r="L23" s="138"/>
      <c r="M23" s="138"/>
      <c r="N23" s="138"/>
      <c r="O23" s="138"/>
      <c r="P23" s="138"/>
      <c r="Q23" s="138"/>
      <c r="R23" s="138"/>
    </row>
    <row r="24" spans="1:34" x14ac:dyDescent="0.25">
      <c r="Q24" s="115"/>
      <c r="R24" s="115"/>
    </row>
    <row r="25" spans="1:34" x14ac:dyDescent="0.25">
      <c r="Q25" s="134"/>
      <c r="R25" s="134"/>
    </row>
    <row r="26" spans="1:34" x14ac:dyDescent="0.25">
      <c r="Q26" s="134"/>
      <c r="R26" s="134"/>
    </row>
    <row r="27" spans="1:34" x14ac:dyDescent="0.25">
      <c r="Q27" s="134"/>
      <c r="R27" s="134"/>
    </row>
  </sheetData>
  <mergeCells count="17">
    <mergeCell ref="Q25:R25"/>
    <mergeCell ref="Q26:R26"/>
    <mergeCell ref="Q27:R27"/>
    <mergeCell ref="C19:O19"/>
    <mergeCell ref="C20:O20"/>
    <mergeCell ref="C21:O21"/>
    <mergeCell ref="C22:O22"/>
    <mergeCell ref="C23:R23"/>
    <mergeCell ref="D3:I3"/>
    <mergeCell ref="B6:C6"/>
    <mergeCell ref="C18:P18"/>
    <mergeCell ref="M3:P3"/>
    <mergeCell ref="A1:R1"/>
    <mergeCell ref="D6:E6"/>
    <mergeCell ref="F6:G6"/>
    <mergeCell ref="H6:I6"/>
    <mergeCell ref="A2:R2"/>
  </mergeCells>
  <phoneticPr fontId="2"/>
  <conditionalFormatting sqref="F7:R16 C7:C16">
    <cfRule type="expression" dxfId="1" priority="9">
      <formula>MOD(ROW(),2)=0</formula>
    </cfRule>
  </conditionalFormatting>
  <conditionalFormatting sqref="D7:E16">
    <cfRule type="expression" dxfId="0" priority="3">
      <formula>MOD(ROW(),2)=0</formula>
    </cfRule>
  </conditionalFormatting>
  <dataValidations count="1">
    <dataValidation type="list" allowBlank="1" showInputMessage="1" showErrorMessage="1" sqref="K7:K16" xr:uid="{66B74353-7C2C-4CBC-8DB2-4C46BC4F9325}">
      <formula1>"　,M,F"</formula1>
    </dataValidation>
  </dataValidations>
  <pageMargins left="0.7" right="0.7" top="0.75" bottom="0.75" header="0.3" footer="0.3"/>
  <pageSetup paperSize="9" scale="57" orientation="landscape"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D2D12-D7F2-4859-BCD5-40B26A07C24B}">
  <dimension ref="A1:D224"/>
  <sheetViews>
    <sheetView workbookViewId="0">
      <selection activeCell="C2" sqref="C2"/>
    </sheetView>
  </sheetViews>
  <sheetFormatPr defaultColWidth="8.88671875" defaultRowHeight="15.75" x14ac:dyDescent="0.25"/>
  <cols>
    <col min="1" max="1" width="16.5546875" style="106" bestFit="1" customWidth="1"/>
    <col min="2" max="2" width="12.44140625" style="102" customWidth="1"/>
    <col min="3" max="3" width="4.6640625" style="64" customWidth="1"/>
    <col min="4" max="4" width="39.88671875" style="63" bestFit="1" customWidth="1"/>
    <col min="5" max="5" width="36.77734375" style="62" customWidth="1"/>
    <col min="6" max="6" width="11" style="62" bestFit="1" customWidth="1"/>
    <col min="7" max="7" width="8.5546875" style="62" bestFit="1" customWidth="1"/>
    <col min="8" max="8" width="9.88671875" style="62" bestFit="1" customWidth="1"/>
    <col min="9" max="9" width="3.21875" style="62" bestFit="1" customWidth="1"/>
    <col min="10" max="10" width="7.5546875" style="62" bestFit="1" customWidth="1"/>
    <col min="11" max="16384" width="8.88671875" style="62"/>
  </cols>
  <sheetData>
    <row r="1" spans="1:4" ht="28.5" customHeight="1" x14ac:dyDescent="0.25">
      <c r="A1" s="105"/>
      <c r="B1" s="99"/>
      <c r="C1" s="146" t="s">
        <v>305</v>
      </c>
      <c r="D1" s="147"/>
    </row>
    <row r="2" spans="1:4" x14ac:dyDescent="0.25">
      <c r="A2" s="140" t="s">
        <v>173</v>
      </c>
      <c r="B2" s="143" t="s">
        <v>118</v>
      </c>
      <c r="C2" s="74">
        <v>1</v>
      </c>
      <c r="D2" s="77" t="s">
        <v>15</v>
      </c>
    </row>
    <row r="3" spans="1:4" x14ac:dyDescent="0.25">
      <c r="A3" s="141"/>
      <c r="B3" s="144"/>
      <c r="C3" s="66">
        <v>2</v>
      </c>
      <c r="D3" s="69" t="s">
        <v>60</v>
      </c>
    </row>
    <row r="4" spans="1:4" x14ac:dyDescent="0.25">
      <c r="A4" s="141"/>
      <c r="B4" s="144"/>
      <c r="C4" s="66">
        <v>3</v>
      </c>
      <c r="D4" s="69" t="s">
        <v>61</v>
      </c>
    </row>
    <row r="5" spans="1:4" x14ac:dyDescent="0.25">
      <c r="A5" s="141"/>
      <c r="B5" s="144"/>
      <c r="C5" s="66">
        <v>4</v>
      </c>
      <c r="D5" s="69" t="s">
        <v>62</v>
      </c>
    </row>
    <row r="6" spans="1:4" x14ac:dyDescent="0.25">
      <c r="A6" s="141"/>
      <c r="B6" s="144"/>
      <c r="C6" s="66">
        <v>5</v>
      </c>
      <c r="D6" s="69" t="s">
        <v>63</v>
      </c>
    </row>
    <row r="7" spans="1:4" x14ac:dyDescent="0.25">
      <c r="A7" s="141"/>
      <c r="B7" s="144"/>
      <c r="C7" s="66">
        <v>6</v>
      </c>
      <c r="D7" s="69" t="s">
        <v>64</v>
      </c>
    </row>
    <row r="8" spans="1:4" x14ac:dyDescent="0.25">
      <c r="A8" s="142"/>
      <c r="B8" s="145"/>
      <c r="C8" s="75">
        <v>7</v>
      </c>
      <c r="D8" s="78" t="s">
        <v>65</v>
      </c>
    </row>
    <row r="9" spans="1:4" x14ac:dyDescent="0.25">
      <c r="A9" s="98" t="s">
        <v>172</v>
      </c>
      <c r="B9" s="100" t="s">
        <v>119</v>
      </c>
      <c r="C9" s="66">
        <v>8</v>
      </c>
      <c r="D9" s="67" t="s">
        <v>16</v>
      </c>
    </row>
    <row r="10" spans="1:4" x14ac:dyDescent="0.25">
      <c r="A10" s="140" t="s">
        <v>174</v>
      </c>
      <c r="B10" s="143" t="s">
        <v>120</v>
      </c>
      <c r="C10" s="74">
        <v>9</v>
      </c>
      <c r="D10" s="77" t="s">
        <v>66</v>
      </c>
    </row>
    <row r="11" spans="1:4" x14ac:dyDescent="0.25">
      <c r="A11" s="141"/>
      <c r="B11" s="144"/>
      <c r="C11" s="66">
        <v>10</v>
      </c>
      <c r="D11" s="69" t="s">
        <v>17</v>
      </c>
    </row>
    <row r="12" spans="1:4" x14ac:dyDescent="0.25">
      <c r="A12" s="141"/>
      <c r="B12" s="144"/>
      <c r="C12" s="66">
        <v>11</v>
      </c>
      <c r="D12" s="69" t="s">
        <v>67</v>
      </c>
    </row>
    <row r="13" spans="1:4" x14ac:dyDescent="0.25">
      <c r="A13" s="141"/>
      <c r="B13" s="144"/>
      <c r="C13" s="66">
        <v>12</v>
      </c>
      <c r="D13" s="69" t="s">
        <v>68</v>
      </c>
    </row>
    <row r="14" spans="1:4" x14ac:dyDescent="0.25">
      <c r="A14" s="141"/>
      <c r="B14" s="144"/>
      <c r="C14" s="66">
        <v>13</v>
      </c>
      <c r="D14" s="69" t="s">
        <v>69</v>
      </c>
    </row>
    <row r="15" spans="1:4" x14ac:dyDescent="0.25">
      <c r="A15" s="142"/>
      <c r="B15" s="145"/>
      <c r="C15" s="75">
        <v>14</v>
      </c>
      <c r="D15" s="78" t="s">
        <v>18</v>
      </c>
    </row>
    <row r="16" spans="1:4" x14ac:dyDescent="0.25">
      <c r="A16" s="98" t="s">
        <v>175</v>
      </c>
      <c r="B16" s="100" t="s">
        <v>121</v>
      </c>
      <c r="C16" s="66">
        <v>15</v>
      </c>
      <c r="D16" s="67" t="s">
        <v>19</v>
      </c>
    </row>
    <row r="17" spans="1:4" x14ac:dyDescent="0.25">
      <c r="A17" s="140" t="s">
        <v>176</v>
      </c>
      <c r="B17" s="143" t="s">
        <v>122</v>
      </c>
      <c r="C17" s="74">
        <v>16</v>
      </c>
      <c r="D17" s="77" t="s">
        <v>20</v>
      </c>
    </row>
    <row r="18" spans="1:4" x14ac:dyDescent="0.25">
      <c r="A18" s="142"/>
      <c r="B18" s="145"/>
      <c r="C18" s="75">
        <v>17</v>
      </c>
      <c r="D18" s="78" t="s">
        <v>27</v>
      </c>
    </row>
    <row r="19" spans="1:4" x14ac:dyDescent="0.25">
      <c r="A19" s="98" t="s">
        <v>177</v>
      </c>
      <c r="B19" s="100" t="s">
        <v>123</v>
      </c>
      <c r="C19" s="66">
        <v>18</v>
      </c>
      <c r="D19" s="67" t="s">
        <v>21</v>
      </c>
    </row>
    <row r="20" spans="1:4" x14ac:dyDescent="0.25">
      <c r="A20" s="140" t="s">
        <v>179</v>
      </c>
      <c r="B20" s="143" t="s">
        <v>139</v>
      </c>
      <c r="C20" s="74">
        <v>19</v>
      </c>
      <c r="D20" s="77" t="s">
        <v>22</v>
      </c>
    </row>
    <row r="21" spans="1:4" x14ac:dyDescent="0.25">
      <c r="A21" s="141"/>
      <c r="B21" s="144"/>
      <c r="C21" s="66">
        <v>20</v>
      </c>
      <c r="D21" s="70" t="s">
        <v>178</v>
      </c>
    </row>
    <row r="22" spans="1:4" x14ac:dyDescent="0.25">
      <c r="A22" s="141"/>
      <c r="B22" s="144"/>
      <c r="C22" s="80">
        <v>21</v>
      </c>
      <c r="D22" s="78" t="s">
        <v>87</v>
      </c>
    </row>
    <row r="23" spans="1:4" x14ac:dyDescent="0.25">
      <c r="A23" s="141" t="s">
        <v>180</v>
      </c>
      <c r="B23" s="144" t="s">
        <v>124</v>
      </c>
      <c r="C23" s="66">
        <v>22</v>
      </c>
      <c r="D23" s="77" t="s">
        <v>23</v>
      </c>
    </row>
    <row r="24" spans="1:4" x14ac:dyDescent="0.25">
      <c r="A24" s="141"/>
      <c r="B24" s="144"/>
      <c r="C24" s="66">
        <v>23</v>
      </c>
      <c r="D24" s="78" t="s">
        <v>24</v>
      </c>
    </row>
    <row r="25" spans="1:4" x14ac:dyDescent="0.25">
      <c r="A25" s="97" t="s">
        <v>181</v>
      </c>
      <c r="B25" s="101" t="s">
        <v>125</v>
      </c>
      <c r="C25" s="72">
        <v>24</v>
      </c>
      <c r="D25" s="73" t="s">
        <v>25</v>
      </c>
    </row>
    <row r="26" spans="1:4" x14ac:dyDescent="0.25">
      <c r="A26" s="141" t="s">
        <v>182</v>
      </c>
      <c r="B26" s="144" t="s">
        <v>126</v>
      </c>
      <c r="C26" s="66">
        <v>25</v>
      </c>
      <c r="D26" s="77" t="s">
        <v>28</v>
      </c>
    </row>
    <row r="27" spans="1:4" x14ac:dyDescent="0.25">
      <c r="A27" s="141"/>
      <c r="B27" s="144"/>
      <c r="C27" s="66">
        <v>26</v>
      </c>
      <c r="D27" s="69" t="s">
        <v>29</v>
      </c>
    </row>
    <row r="28" spans="1:4" x14ac:dyDescent="0.25">
      <c r="A28" s="141"/>
      <c r="B28" s="144"/>
      <c r="C28" s="66">
        <v>27</v>
      </c>
      <c r="D28" s="69" t="s">
        <v>30</v>
      </c>
    </row>
    <row r="29" spans="1:4" x14ac:dyDescent="0.25">
      <c r="A29" s="141"/>
      <c r="B29" s="144"/>
      <c r="C29" s="66">
        <v>28</v>
      </c>
      <c r="D29" s="69" t="s">
        <v>31</v>
      </c>
    </row>
    <row r="30" spans="1:4" x14ac:dyDescent="0.25">
      <c r="A30" s="141"/>
      <c r="B30" s="144"/>
      <c r="C30" s="66">
        <v>29</v>
      </c>
      <c r="D30" s="69" t="s">
        <v>32</v>
      </c>
    </row>
    <row r="31" spans="1:4" x14ac:dyDescent="0.25">
      <c r="A31" s="141"/>
      <c r="B31" s="144"/>
      <c r="C31" s="66">
        <v>30</v>
      </c>
      <c r="D31" s="69" t="s">
        <v>34</v>
      </c>
    </row>
    <row r="32" spans="1:4" x14ac:dyDescent="0.25">
      <c r="A32" s="141"/>
      <c r="B32" s="144"/>
      <c r="C32" s="66">
        <v>31</v>
      </c>
      <c r="D32" s="69" t="s">
        <v>35</v>
      </c>
    </row>
    <row r="33" spans="1:4" x14ac:dyDescent="0.25">
      <c r="A33" s="141"/>
      <c r="B33" s="144"/>
      <c r="C33" s="66">
        <v>32</v>
      </c>
      <c r="D33" s="69" t="s">
        <v>36</v>
      </c>
    </row>
    <row r="34" spans="1:4" x14ac:dyDescent="0.25">
      <c r="A34" s="141"/>
      <c r="B34" s="144"/>
      <c r="C34" s="66">
        <v>33</v>
      </c>
      <c r="D34" s="69" t="s">
        <v>37</v>
      </c>
    </row>
    <row r="35" spans="1:4" x14ac:dyDescent="0.25">
      <c r="A35" s="141"/>
      <c r="B35" s="144"/>
      <c r="C35" s="66">
        <v>34</v>
      </c>
      <c r="D35" s="78" t="s">
        <v>38</v>
      </c>
    </row>
    <row r="36" spans="1:4" x14ac:dyDescent="0.25">
      <c r="A36" s="97" t="s">
        <v>183</v>
      </c>
      <c r="B36" s="101" t="s">
        <v>127</v>
      </c>
      <c r="C36" s="72">
        <v>35</v>
      </c>
      <c r="D36" s="73" t="s">
        <v>39</v>
      </c>
    </row>
    <row r="37" spans="1:4" x14ac:dyDescent="0.25">
      <c r="A37" s="97" t="s">
        <v>198</v>
      </c>
      <c r="B37" s="101" t="s">
        <v>146</v>
      </c>
      <c r="C37" s="72">
        <v>36</v>
      </c>
      <c r="D37" s="73" t="s">
        <v>94</v>
      </c>
    </row>
    <row r="38" spans="1:4" x14ac:dyDescent="0.25">
      <c r="A38" s="140" t="s">
        <v>197</v>
      </c>
      <c r="B38" s="143" t="s">
        <v>128</v>
      </c>
      <c r="C38" s="74">
        <v>37</v>
      </c>
      <c r="D38" s="77" t="s">
        <v>40</v>
      </c>
    </row>
    <row r="39" spans="1:4" x14ac:dyDescent="0.25">
      <c r="A39" s="141"/>
      <c r="B39" s="144"/>
      <c r="C39" s="66">
        <v>38</v>
      </c>
      <c r="D39" s="69" t="s">
        <v>41</v>
      </c>
    </row>
    <row r="40" spans="1:4" x14ac:dyDescent="0.25">
      <c r="A40" s="141"/>
      <c r="B40" s="144"/>
      <c r="C40" s="66">
        <v>39</v>
      </c>
      <c r="D40" s="69" t="s">
        <v>42</v>
      </c>
    </row>
    <row r="41" spans="1:4" x14ac:dyDescent="0.25">
      <c r="A41" s="141"/>
      <c r="B41" s="144"/>
      <c r="C41" s="66">
        <v>40</v>
      </c>
      <c r="D41" s="69" t="s">
        <v>43</v>
      </c>
    </row>
    <row r="42" spans="1:4" x14ac:dyDescent="0.25">
      <c r="A42" s="141"/>
      <c r="B42" s="144"/>
      <c r="C42" s="66">
        <v>41</v>
      </c>
      <c r="D42" s="69" t="s">
        <v>163</v>
      </c>
    </row>
    <row r="43" spans="1:4" x14ac:dyDescent="0.25">
      <c r="A43" s="141"/>
      <c r="B43" s="144"/>
      <c r="C43" s="66">
        <v>42</v>
      </c>
      <c r="D43" s="69" t="s">
        <v>164</v>
      </c>
    </row>
    <row r="44" spans="1:4" x14ac:dyDescent="0.25">
      <c r="A44" s="141"/>
      <c r="B44" s="144"/>
      <c r="C44" s="66">
        <v>43</v>
      </c>
      <c r="D44" s="69" t="s">
        <v>44</v>
      </c>
    </row>
    <row r="45" spans="1:4" x14ac:dyDescent="0.25">
      <c r="A45" s="141"/>
      <c r="B45" s="144"/>
      <c r="C45" s="66">
        <v>44</v>
      </c>
      <c r="D45" s="69" t="s">
        <v>45</v>
      </c>
    </row>
    <row r="46" spans="1:4" x14ac:dyDescent="0.25">
      <c r="A46" s="141"/>
      <c r="B46" s="144"/>
      <c r="C46" s="66">
        <v>45</v>
      </c>
      <c r="D46" s="69" t="s">
        <v>46</v>
      </c>
    </row>
    <row r="47" spans="1:4" x14ac:dyDescent="0.25">
      <c r="A47" s="142"/>
      <c r="B47" s="145"/>
      <c r="C47" s="75">
        <v>46</v>
      </c>
      <c r="D47" s="78" t="s">
        <v>47</v>
      </c>
    </row>
    <row r="48" spans="1:4" x14ac:dyDescent="0.25">
      <c r="A48" s="139" t="s">
        <v>200</v>
      </c>
      <c r="B48" s="148" t="s">
        <v>129</v>
      </c>
      <c r="C48" s="64">
        <v>47</v>
      </c>
      <c r="D48" s="68" t="s">
        <v>48</v>
      </c>
    </row>
    <row r="49" spans="1:4" x14ac:dyDescent="0.25">
      <c r="A49" s="139"/>
      <c r="B49" s="148"/>
      <c r="C49" s="64">
        <v>48</v>
      </c>
      <c r="D49" s="69" t="s">
        <v>49</v>
      </c>
    </row>
    <row r="50" spans="1:4" x14ac:dyDescent="0.25">
      <c r="A50" s="139"/>
      <c r="B50" s="148"/>
      <c r="C50" s="64">
        <v>49</v>
      </c>
      <c r="D50" s="69" t="s">
        <v>50</v>
      </c>
    </row>
    <row r="51" spans="1:4" x14ac:dyDescent="0.25">
      <c r="A51" s="139"/>
      <c r="B51" s="148"/>
      <c r="C51" s="64">
        <v>50</v>
      </c>
      <c r="D51" s="69" t="s">
        <v>51</v>
      </c>
    </row>
    <row r="52" spans="1:4" x14ac:dyDescent="0.25">
      <c r="A52" s="139"/>
      <c r="B52" s="148"/>
      <c r="C52" s="64">
        <v>51</v>
      </c>
      <c r="D52" s="69" t="s">
        <v>52</v>
      </c>
    </row>
    <row r="53" spans="1:4" x14ac:dyDescent="0.25">
      <c r="A53" s="139"/>
      <c r="B53" s="148"/>
      <c r="C53" s="64">
        <v>52</v>
      </c>
      <c r="D53" s="69" t="s">
        <v>53</v>
      </c>
    </row>
    <row r="54" spans="1:4" x14ac:dyDescent="0.25">
      <c r="A54" s="139"/>
      <c r="B54" s="148"/>
      <c r="C54" s="64">
        <v>53</v>
      </c>
      <c r="D54" s="70" t="s">
        <v>54</v>
      </c>
    </row>
    <row r="55" spans="1:4" x14ac:dyDescent="0.25">
      <c r="A55" s="140" t="s">
        <v>187</v>
      </c>
      <c r="B55" s="143" t="s">
        <v>130</v>
      </c>
      <c r="C55" s="74">
        <v>54</v>
      </c>
      <c r="D55" s="77" t="s">
        <v>55</v>
      </c>
    </row>
    <row r="56" spans="1:4" x14ac:dyDescent="0.25">
      <c r="A56" s="141"/>
      <c r="B56" s="144"/>
      <c r="C56" s="66">
        <v>55</v>
      </c>
      <c r="D56" s="69" t="s">
        <v>56</v>
      </c>
    </row>
    <row r="57" spans="1:4" x14ac:dyDescent="0.25">
      <c r="A57" s="142"/>
      <c r="B57" s="145"/>
      <c r="C57" s="75">
        <v>56</v>
      </c>
      <c r="D57" s="78" t="s">
        <v>57</v>
      </c>
    </row>
    <row r="58" spans="1:4" x14ac:dyDescent="0.25">
      <c r="A58" s="139" t="s">
        <v>186</v>
      </c>
      <c r="B58" s="148" t="s">
        <v>131</v>
      </c>
      <c r="C58" s="64">
        <v>57</v>
      </c>
      <c r="D58" s="68" t="s">
        <v>58</v>
      </c>
    </row>
    <row r="59" spans="1:4" x14ac:dyDescent="0.25">
      <c r="A59" s="139"/>
      <c r="B59" s="148"/>
      <c r="C59" s="64">
        <v>58</v>
      </c>
      <c r="D59" s="70" t="s">
        <v>59</v>
      </c>
    </row>
    <row r="60" spans="1:4" x14ac:dyDescent="0.25">
      <c r="A60" s="140" t="s">
        <v>185</v>
      </c>
      <c r="B60" s="143" t="s">
        <v>132</v>
      </c>
      <c r="C60" s="74">
        <v>59</v>
      </c>
      <c r="D60" s="77" t="s">
        <v>75</v>
      </c>
    </row>
    <row r="61" spans="1:4" x14ac:dyDescent="0.25">
      <c r="A61" s="141"/>
      <c r="B61" s="144"/>
      <c r="C61" s="66">
        <v>60</v>
      </c>
      <c r="D61" s="69" t="s">
        <v>74</v>
      </c>
    </row>
    <row r="62" spans="1:4" x14ac:dyDescent="0.25">
      <c r="A62" s="142"/>
      <c r="B62" s="145"/>
      <c r="C62" s="75">
        <v>61</v>
      </c>
      <c r="D62" s="78" t="s">
        <v>76</v>
      </c>
    </row>
    <row r="63" spans="1:4" x14ac:dyDescent="0.25">
      <c r="A63" s="106" t="s">
        <v>184</v>
      </c>
      <c r="B63" s="102" t="s">
        <v>133</v>
      </c>
      <c r="C63" s="64">
        <v>62</v>
      </c>
      <c r="D63" s="67" t="s">
        <v>77</v>
      </c>
    </row>
    <row r="64" spans="1:4" x14ac:dyDescent="0.25">
      <c r="A64" s="140" t="s">
        <v>201</v>
      </c>
      <c r="B64" s="143" t="s">
        <v>134</v>
      </c>
      <c r="C64" s="74">
        <v>63</v>
      </c>
      <c r="D64" s="77" t="s">
        <v>40</v>
      </c>
    </row>
    <row r="65" spans="1:4" x14ac:dyDescent="0.25">
      <c r="A65" s="141"/>
      <c r="B65" s="144"/>
      <c r="C65" s="66">
        <v>64</v>
      </c>
      <c r="D65" s="69" t="s">
        <v>78</v>
      </c>
    </row>
    <row r="66" spans="1:4" x14ac:dyDescent="0.25">
      <c r="A66" s="141"/>
      <c r="B66" s="144"/>
      <c r="C66" s="66">
        <v>65</v>
      </c>
      <c r="D66" s="69" t="s">
        <v>79</v>
      </c>
    </row>
    <row r="67" spans="1:4" x14ac:dyDescent="0.25">
      <c r="A67" s="141"/>
      <c r="B67" s="144"/>
      <c r="C67" s="66">
        <v>66</v>
      </c>
      <c r="D67" s="69" t="s">
        <v>80</v>
      </c>
    </row>
    <row r="68" spans="1:4" x14ac:dyDescent="0.25">
      <c r="A68" s="141"/>
      <c r="B68" s="144"/>
      <c r="C68" s="66">
        <v>67</v>
      </c>
      <c r="D68" s="69" t="s">
        <v>81</v>
      </c>
    </row>
    <row r="69" spans="1:4" x14ac:dyDescent="0.25">
      <c r="A69" s="142"/>
      <c r="B69" s="145"/>
      <c r="C69" s="75">
        <v>68</v>
      </c>
      <c r="D69" s="78" t="s">
        <v>82</v>
      </c>
    </row>
    <row r="70" spans="1:4" x14ac:dyDescent="0.25">
      <c r="A70" s="139" t="s">
        <v>202</v>
      </c>
      <c r="B70" s="148" t="s">
        <v>135</v>
      </c>
      <c r="C70" s="64">
        <v>69</v>
      </c>
      <c r="D70" s="68" t="s">
        <v>83</v>
      </c>
    </row>
    <row r="71" spans="1:4" x14ac:dyDescent="0.25">
      <c r="A71" s="139"/>
      <c r="B71" s="148"/>
      <c r="C71" s="64">
        <v>70</v>
      </c>
      <c r="D71" s="70" t="s">
        <v>59</v>
      </c>
    </row>
    <row r="72" spans="1:4" x14ac:dyDescent="0.25">
      <c r="A72" s="97" t="s">
        <v>188</v>
      </c>
      <c r="B72" s="101" t="s">
        <v>136</v>
      </c>
      <c r="C72" s="72">
        <v>71</v>
      </c>
      <c r="D72" s="73" t="s">
        <v>84</v>
      </c>
    </row>
    <row r="73" spans="1:4" x14ac:dyDescent="0.25">
      <c r="A73" s="98" t="s">
        <v>189</v>
      </c>
      <c r="B73" s="100" t="s">
        <v>137</v>
      </c>
      <c r="C73" s="66">
        <v>72</v>
      </c>
      <c r="D73" s="67" t="s">
        <v>85</v>
      </c>
    </row>
    <row r="74" spans="1:4" x14ac:dyDescent="0.25">
      <c r="A74" s="97" t="s">
        <v>86</v>
      </c>
      <c r="B74" s="101" t="s">
        <v>138</v>
      </c>
      <c r="C74" s="72">
        <v>73</v>
      </c>
      <c r="D74" s="73" t="s">
        <v>86</v>
      </c>
    </row>
    <row r="75" spans="1:4" x14ac:dyDescent="0.25">
      <c r="A75" s="97"/>
      <c r="B75" s="101" t="s">
        <v>140</v>
      </c>
      <c r="C75" s="72">
        <v>74</v>
      </c>
      <c r="D75" s="73" t="s">
        <v>88</v>
      </c>
    </row>
    <row r="76" spans="1:4" x14ac:dyDescent="0.25">
      <c r="A76" s="140" t="s">
        <v>203</v>
      </c>
      <c r="B76" s="143" t="s">
        <v>141</v>
      </c>
      <c r="C76" s="74">
        <v>75</v>
      </c>
      <c r="D76" s="77" t="s">
        <v>89</v>
      </c>
    </row>
    <row r="77" spans="1:4" x14ac:dyDescent="0.25">
      <c r="A77" s="141"/>
      <c r="B77" s="144"/>
      <c r="C77" s="66">
        <v>76</v>
      </c>
      <c r="D77" s="69" t="s">
        <v>40</v>
      </c>
    </row>
    <row r="78" spans="1:4" x14ac:dyDescent="0.25">
      <c r="A78" s="141"/>
      <c r="B78" s="144"/>
      <c r="C78" s="66">
        <v>77</v>
      </c>
      <c r="D78" s="69" t="s">
        <v>165</v>
      </c>
    </row>
    <row r="79" spans="1:4" x14ac:dyDescent="0.25">
      <c r="A79" s="141"/>
      <c r="B79" s="144"/>
      <c r="C79" s="66">
        <v>78</v>
      </c>
      <c r="D79" s="69" t="s">
        <v>166</v>
      </c>
    </row>
    <row r="80" spans="1:4" x14ac:dyDescent="0.25">
      <c r="A80" s="141"/>
      <c r="B80" s="144"/>
      <c r="C80" s="66">
        <v>79</v>
      </c>
      <c r="D80" s="69" t="s">
        <v>167</v>
      </c>
    </row>
    <row r="81" spans="1:4" x14ac:dyDescent="0.25">
      <c r="A81" s="141"/>
      <c r="B81" s="144"/>
      <c r="C81" s="66">
        <v>80</v>
      </c>
      <c r="D81" s="69" t="s">
        <v>168</v>
      </c>
    </row>
    <row r="82" spans="1:4" x14ac:dyDescent="0.25">
      <c r="A82" s="141"/>
      <c r="B82" s="144"/>
      <c r="C82" s="66">
        <v>81</v>
      </c>
      <c r="D82" s="69" t="s">
        <v>169</v>
      </c>
    </row>
    <row r="83" spans="1:4" x14ac:dyDescent="0.25">
      <c r="A83" s="142"/>
      <c r="B83" s="145"/>
      <c r="C83" s="75">
        <v>82</v>
      </c>
      <c r="D83" s="78" t="s">
        <v>170</v>
      </c>
    </row>
    <row r="84" spans="1:4" x14ac:dyDescent="0.25">
      <c r="A84" s="98" t="s">
        <v>90</v>
      </c>
      <c r="B84" s="102" t="s">
        <v>142</v>
      </c>
      <c r="C84" s="64">
        <v>83</v>
      </c>
      <c r="D84" s="67" t="s">
        <v>90</v>
      </c>
    </row>
    <row r="85" spans="1:4" x14ac:dyDescent="0.25">
      <c r="A85" s="140" t="s">
        <v>204</v>
      </c>
      <c r="B85" s="143" t="s">
        <v>143</v>
      </c>
      <c r="C85" s="74">
        <v>84</v>
      </c>
      <c r="D85" s="77" t="s">
        <v>91</v>
      </c>
    </row>
    <row r="86" spans="1:4" x14ac:dyDescent="0.25">
      <c r="A86" s="142"/>
      <c r="B86" s="145"/>
      <c r="C86" s="75">
        <v>85</v>
      </c>
      <c r="D86" s="78" t="s">
        <v>92</v>
      </c>
    </row>
    <row r="87" spans="1:4" x14ac:dyDescent="0.25">
      <c r="A87" s="98" t="s">
        <v>93</v>
      </c>
      <c r="B87" s="102" t="s">
        <v>144</v>
      </c>
      <c r="C87" s="64">
        <v>86</v>
      </c>
      <c r="D87" s="67" t="s">
        <v>93</v>
      </c>
    </row>
    <row r="88" spans="1:4" x14ac:dyDescent="0.25">
      <c r="A88" s="97" t="s">
        <v>199</v>
      </c>
      <c r="B88" s="101" t="s">
        <v>145</v>
      </c>
      <c r="C88" s="72">
        <v>87</v>
      </c>
      <c r="D88" s="73" t="s">
        <v>94</v>
      </c>
    </row>
    <row r="89" spans="1:4" x14ac:dyDescent="0.25">
      <c r="A89" s="139" t="s">
        <v>190</v>
      </c>
      <c r="B89" s="148" t="s">
        <v>147</v>
      </c>
      <c r="C89" s="64">
        <v>88</v>
      </c>
      <c r="D89" s="68" t="s">
        <v>99</v>
      </c>
    </row>
    <row r="90" spans="1:4" x14ac:dyDescent="0.25">
      <c r="A90" s="139"/>
      <c r="B90" s="148"/>
      <c r="C90" s="64">
        <v>89</v>
      </c>
      <c r="D90" s="69" t="s">
        <v>95</v>
      </c>
    </row>
    <row r="91" spans="1:4" x14ac:dyDescent="0.25">
      <c r="A91" s="139"/>
      <c r="B91" s="148"/>
      <c r="C91" s="64">
        <v>90</v>
      </c>
      <c r="D91" s="69" t="s">
        <v>96</v>
      </c>
    </row>
    <row r="92" spans="1:4" x14ac:dyDescent="0.25">
      <c r="A92" s="139"/>
      <c r="B92" s="148"/>
      <c r="C92" s="64">
        <v>91</v>
      </c>
      <c r="D92" s="69" t="s">
        <v>97</v>
      </c>
    </row>
    <row r="93" spans="1:4" x14ac:dyDescent="0.25">
      <c r="A93" s="139"/>
      <c r="B93" s="148"/>
      <c r="C93" s="64">
        <v>92</v>
      </c>
      <c r="D93" s="70" t="s">
        <v>98</v>
      </c>
    </row>
    <row r="94" spans="1:4" x14ac:dyDescent="0.25">
      <c r="A94" s="140" t="s">
        <v>191</v>
      </c>
      <c r="B94" s="143" t="s">
        <v>148</v>
      </c>
      <c r="C94" s="74">
        <v>93</v>
      </c>
      <c r="D94" s="77" t="s">
        <v>100</v>
      </c>
    </row>
    <row r="95" spans="1:4" x14ac:dyDescent="0.25">
      <c r="A95" s="141"/>
      <c r="B95" s="144"/>
      <c r="C95" s="66">
        <v>94</v>
      </c>
      <c r="D95" s="69" t="s">
        <v>101</v>
      </c>
    </row>
    <row r="96" spans="1:4" x14ac:dyDescent="0.25">
      <c r="A96" s="141"/>
      <c r="B96" s="144"/>
      <c r="C96" s="66">
        <v>95</v>
      </c>
      <c r="D96" s="69" t="s">
        <v>102</v>
      </c>
    </row>
    <row r="97" spans="1:4" x14ac:dyDescent="0.25">
      <c r="A97" s="141"/>
      <c r="B97" s="144"/>
      <c r="C97" s="66">
        <v>96</v>
      </c>
      <c r="D97" s="69" t="s">
        <v>33</v>
      </c>
    </row>
    <row r="98" spans="1:4" x14ac:dyDescent="0.25">
      <c r="A98" s="141"/>
      <c r="B98" s="144"/>
      <c r="C98" s="66">
        <v>97</v>
      </c>
      <c r="D98" s="69" t="s">
        <v>171</v>
      </c>
    </row>
    <row r="99" spans="1:4" x14ac:dyDescent="0.25">
      <c r="A99" s="142"/>
      <c r="B99" s="145"/>
      <c r="C99" s="75">
        <v>98</v>
      </c>
      <c r="D99" s="78" t="s">
        <v>103</v>
      </c>
    </row>
    <row r="100" spans="1:4" x14ac:dyDescent="0.25">
      <c r="A100" s="67" t="s">
        <v>104</v>
      </c>
      <c r="B100" s="102" t="s">
        <v>149</v>
      </c>
      <c r="C100" s="64">
        <v>99</v>
      </c>
      <c r="D100" s="67" t="s">
        <v>104</v>
      </c>
    </row>
    <row r="101" spans="1:4" x14ac:dyDescent="0.25">
      <c r="A101" s="140" t="s">
        <v>205</v>
      </c>
      <c r="B101" s="143" t="s">
        <v>150</v>
      </c>
      <c r="C101" s="74">
        <v>100</v>
      </c>
      <c r="D101" s="77" t="s">
        <v>105</v>
      </c>
    </row>
    <row r="102" spans="1:4" x14ac:dyDescent="0.25">
      <c r="A102" s="141"/>
      <c r="B102" s="144"/>
      <c r="C102" s="66">
        <v>101</v>
      </c>
      <c r="D102" s="69" t="s">
        <v>26</v>
      </c>
    </row>
    <row r="103" spans="1:4" x14ac:dyDescent="0.25">
      <c r="A103" s="141"/>
      <c r="B103" s="144"/>
      <c r="C103" s="66">
        <v>102</v>
      </c>
      <c r="D103" s="69" t="s">
        <v>106</v>
      </c>
    </row>
    <row r="104" spans="1:4" x14ac:dyDescent="0.25">
      <c r="A104" s="142"/>
      <c r="B104" s="145"/>
      <c r="C104" s="75">
        <v>103</v>
      </c>
      <c r="D104" s="78" t="s">
        <v>107</v>
      </c>
    </row>
    <row r="105" spans="1:4" x14ac:dyDescent="0.25">
      <c r="A105" s="71" t="s">
        <v>108</v>
      </c>
      <c r="B105" s="102" t="s">
        <v>151</v>
      </c>
      <c r="C105" s="64">
        <v>104</v>
      </c>
      <c r="D105" s="71" t="s">
        <v>108</v>
      </c>
    </row>
    <row r="106" spans="1:4" x14ac:dyDescent="0.25">
      <c r="A106" s="76" t="s">
        <v>109</v>
      </c>
      <c r="B106" s="101" t="s">
        <v>152</v>
      </c>
      <c r="C106" s="72">
        <v>105</v>
      </c>
      <c r="D106" s="76" t="s">
        <v>109</v>
      </c>
    </row>
    <row r="107" spans="1:4" x14ac:dyDescent="0.25">
      <c r="A107" s="67" t="s">
        <v>110</v>
      </c>
      <c r="B107" s="102" t="s">
        <v>153</v>
      </c>
      <c r="C107" s="64">
        <v>106</v>
      </c>
      <c r="D107" s="67" t="s">
        <v>110</v>
      </c>
    </row>
    <row r="108" spans="1:4" x14ac:dyDescent="0.25">
      <c r="A108" s="140" t="s">
        <v>206</v>
      </c>
      <c r="B108" s="143" t="s">
        <v>154</v>
      </c>
      <c r="C108" s="74">
        <v>107</v>
      </c>
      <c r="D108" s="77" t="s">
        <v>111</v>
      </c>
    </row>
    <row r="109" spans="1:4" x14ac:dyDescent="0.25">
      <c r="A109" s="142"/>
      <c r="B109" s="145"/>
      <c r="C109" s="75">
        <v>108</v>
      </c>
      <c r="D109" s="79" t="s">
        <v>112</v>
      </c>
    </row>
    <row r="110" spans="1:4" x14ac:dyDescent="0.25">
      <c r="A110" s="106" t="s">
        <v>192</v>
      </c>
      <c r="B110" s="102" t="s">
        <v>155</v>
      </c>
      <c r="C110" s="64">
        <v>109</v>
      </c>
      <c r="D110" s="71" t="s">
        <v>113</v>
      </c>
    </row>
    <row r="111" spans="1:4" x14ac:dyDescent="0.25">
      <c r="A111" s="97" t="s">
        <v>193</v>
      </c>
      <c r="B111" s="101" t="s">
        <v>156</v>
      </c>
      <c r="C111" s="72">
        <v>110</v>
      </c>
      <c r="D111" s="76" t="s">
        <v>114</v>
      </c>
    </row>
    <row r="112" spans="1:4" x14ac:dyDescent="0.25">
      <c r="A112" s="139" t="s">
        <v>196</v>
      </c>
      <c r="B112" s="148" t="s">
        <v>157</v>
      </c>
      <c r="C112" s="64">
        <v>111</v>
      </c>
      <c r="D112" s="68" t="s">
        <v>83</v>
      </c>
    </row>
    <row r="113" spans="1:4" x14ac:dyDescent="0.25">
      <c r="A113" s="139"/>
      <c r="B113" s="148"/>
      <c r="C113" s="64">
        <v>112</v>
      </c>
      <c r="D113" s="70" t="s">
        <v>115</v>
      </c>
    </row>
    <row r="114" spans="1:4" x14ac:dyDescent="0.25">
      <c r="A114" s="97" t="s">
        <v>194</v>
      </c>
      <c r="B114" s="101" t="s">
        <v>158</v>
      </c>
      <c r="C114" s="72">
        <v>113</v>
      </c>
      <c r="D114" s="73" t="s">
        <v>116</v>
      </c>
    </row>
    <row r="115" spans="1:4" x14ac:dyDescent="0.25">
      <c r="A115" s="97" t="s">
        <v>195</v>
      </c>
      <c r="B115" s="101" t="s">
        <v>159</v>
      </c>
      <c r="C115" s="72">
        <v>114</v>
      </c>
      <c r="D115" s="73" t="s">
        <v>117</v>
      </c>
    </row>
    <row r="116" spans="1:4" ht="48.75" customHeight="1" x14ac:dyDescent="0.25">
      <c r="A116" s="109"/>
      <c r="B116" s="110"/>
      <c r="C116" s="123"/>
      <c r="D116" s="67"/>
    </row>
    <row r="117" spans="1:4" x14ac:dyDescent="0.25">
      <c r="A117" s="106" t="s">
        <v>208</v>
      </c>
      <c r="B117" s="102" t="s">
        <v>278</v>
      </c>
      <c r="C117" s="64">
        <v>115</v>
      </c>
      <c r="D117" s="107" t="s">
        <v>208</v>
      </c>
    </row>
    <row r="118" spans="1:4" x14ac:dyDescent="0.25">
      <c r="A118" s="139" t="s">
        <v>209</v>
      </c>
      <c r="B118" s="148" t="s">
        <v>277</v>
      </c>
      <c r="C118" s="64">
        <v>116</v>
      </c>
      <c r="D118" s="107" t="s">
        <v>210</v>
      </c>
    </row>
    <row r="119" spans="1:4" x14ac:dyDescent="0.25">
      <c r="A119" s="139"/>
      <c r="B119" s="148"/>
      <c r="C119" s="64">
        <v>117</v>
      </c>
      <c r="D119" s="107" t="s">
        <v>211</v>
      </c>
    </row>
    <row r="120" spans="1:4" x14ac:dyDescent="0.25">
      <c r="A120" s="139"/>
      <c r="B120" s="148"/>
      <c r="C120" s="64">
        <v>118</v>
      </c>
      <c r="D120" s="107" t="s">
        <v>212</v>
      </c>
    </row>
    <row r="121" spans="1:4" x14ac:dyDescent="0.25">
      <c r="A121" s="139"/>
      <c r="B121" s="148"/>
      <c r="C121" s="64">
        <v>119</v>
      </c>
      <c r="D121" s="107" t="s">
        <v>213</v>
      </c>
    </row>
    <row r="122" spans="1:4" x14ac:dyDescent="0.25">
      <c r="A122" s="139"/>
      <c r="B122" s="148"/>
      <c r="C122" s="64">
        <v>120</v>
      </c>
      <c r="D122" s="107" t="s">
        <v>214</v>
      </c>
    </row>
    <row r="123" spans="1:4" x14ac:dyDescent="0.25">
      <c r="A123" s="139"/>
      <c r="B123" s="148"/>
      <c r="C123" s="64">
        <v>121</v>
      </c>
      <c r="D123" s="107" t="s">
        <v>215</v>
      </c>
    </row>
    <row r="124" spans="1:4" x14ac:dyDescent="0.25">
      <c r="A124" s="139"/>
      <c r="B124" s="148"/>
      <c r="C124" s="64">
        <v>122</v>
      </c>
      <c r="D124" s="107" t="s">
        <v>216</v>
      </c>
    </row>
    <row r="125" spans="1:4" x14ac:dyDescent="0.25">
      <c r="A125" s="139"/>
      <c r="B125" s="148"/>
      <c r="C125" s="64">
        <v>123</v>
      </c>
      <c r="D125" s="107" t="s">
        <v>217</v>
      </c>
    </row>
    <row r="126" spans="1:4" x14ac:dyDescent="0.25">
      <c r="A126" s="106" t="s">
        <v>218</v>
      </c>
      <c r="B126" s="102" t="s">
        <v>279</v>
      </c>
      <c r="C126" s="64">
        <v>124</v>
      </c>
      <c r="D126" s="107" t="s">
        <v>218</v>
      </c>
    </row>
    <row r="127" spans="1:4" x14ac:dyDescent="0.25">
      <c r="A127" s="106" t="s">
        <v>219</v>
      </c>
      <c r="B127" s="102" t="s">
        <v>280</v>
      </c>
      <c r="C127" s="64">
        <v>125</v>
      </c>
      <c r="D127" s="107" t="s">
        <v>219</v>
      </c>
    </row>
    <row r="128" spans="1:4" x14ac:dyDescent="0.25">
      <c r="A128" s="106" t="s">
        <v>220</v>
      </c>
      <c r="B128" s="102" t="s">
        <v>273</v>
      </c>
      <c r="C128" s="64">
        <v>126</v>
      </c>
      <c r="D128" s="107" t="s">
        <v>220</v>
      </c>
    </row>
    <row r="129" spans="1:4" x14ac:dyDescent="0.25">
      <c r="A129" s="106" t="s">
        <v>221</v>
      </c>
      <c r="B129" s="102" t="s">
        <v>274</v>
      </c>
      <c r="C129" s="64">
        <v>127</v>
      </c>
      <c r="D129" s="107" t="s">
        <v>221</v>
      </c>
    </row>
    <row r="130" spans="1:4" x14ac:dyDescent="0.25">
      <c r="A130" s="106" t="s">
        <v>222</v>
      </c>
      <c r="B130" s="102" t="s">
        <v>275</v>
      </c>
      <c r="C130" s="64">
        <v>128</v>
      </c>
      <c r="D130" s="107" t="s">
        <v>222</v>
      </c>
    </row>
    <row r="131" spans="1:4" x14ac:dyDescent="0.25">
      <c r="A131" s="139" t="s">
        <v>223</v>
      </c>
      <c r="B131" s="148" t="s">
        <v>276</v>
      </c>
      <c r="C131" s="64">
        <v>129</v>
      </c>
      <c r="D131" s="107" t="s">
        <v>224</v>
      </c>
    </row>
    <row r="132" spans="1:4" x14ac:dyDescent="0.25">
      <c r="A132" s="139"/>
      <c r="B132" s="148"/>
      <c r="C132" s="64">
        <v>130</v>
      </c>
      <c r="D132" s="107" t="s">
        <v>225</v>
      </c>
    </row>
    <row r="133" spans="1:4" x14ac:dyDescent="0.25">
      <c r="A133" s="139"/>
      <c r="B133" s="148"/>
      <c r="C133" s="64">
        <v>131</v>
      </c>
      <c r="D133" s="107" t="s">
        <v>226</v>
      </c>
    </row>
    <row r="134" spans="1:4" x14ac:dyDescent="0.25">
      <c r="A134" s="106" t="s">
        <v>227</v>
      </c>
      <c r="B134" s="102" t="s">
        <v>319</v>
      </c>
      <c r="C134" s="64">
        <v>132</v>
      </c>
      <c r="D134" s="107" t="s">
        <v>227</v>
      </c>
    </row>
    <row r="135" spans="1:4" x14ac:dyDescent="0.25">
      <c r="A135" s="106" t="s">
        <v>16</v>
      </c>
      <c r="B135" s="102" t="s">
        <v>281</v>
      </c>
      <c r="C135" s="64">
        <v>133</v>
      </c>
      <c r="D135" s="107" t="s">
        <v>228</v>
      </c>
    </row>
    <row r="136" spans="1:4" x14ac:dyDescent="0.25">
      <c r="A136" s="106" t="s">
        <v>229</v>
      </c>
      <c r="B136" s="102" t="s">
        <v>282</v>
      </c>
      <c r="C136" s="64">
        <v>134</v>
      </c>
      <c r="D136" s="107" t="s">
        <v>230</v>
      </c>
    </row>
    <row r="137" spans="1:4" x14ac:dyDescent="0.25">
      <c r="A137" s="106" t="s">
        <v>19</v>
      </c>
      <c r="B137" s="102" t="s">
        <v>283</v>
      </c>
      <c r="C137" s="64">
        <v>135</v>
      </c>
      <c r="D137" s="107" t="s">
        <v>231</v>
      </c>
    </row>
    <row r="138" spans="1:4" x14ac:dyDescent="0.25">
      <c r="A138" s="106" t="s">
        <v>20</v>
      </c>
      <c r="B138" s="102" t="s">
        <v>284</v>
      </c>
      <c r="C138" s="64">
        <v>136</v>
      </c>
      <c r="D138" s="107" t="s">
        <v>232</v>
      </c>
    </row>
    <row r="139" spans="1:4" x14ac:dyDescent="0.25">
      <c r="A139" s="106" t="s">
        <v>22</v>
      </c>
      <c r="B139" s="102" t="s">
        <v>285</v>
      </c>
      <c r="C139" s="64">
        <v>137</v>
      </c>
      <c r="D139" s="107" t="s">
        <v>233</v>
      </c>
    </row>
    <row r="140" spans="1:4" x14ac:dyDescent="0.25">
      <c r="A140" s="106" t="s">
        <v>234</v>
      </c>
      <c r="B140" s="102" t="s">
        <v>286</v>
      </c>
      <c r="C140" s="64">
        <v>138</v>
      </c>
      <c r="D140" s="107" t="s">
        <v>235</v>
      </c>
    </row>
    <row r="141" spans="1:4" x14ac:dyDescent="0.25">
      <c r="A141" s="106" t="s">
        <v>236</v>
      </c>
      <c r="B141" s="102" t="s">
        <v>287</v>
      </c>
      <c r="C141" s="64">
        <v>139</v>
      </c>
      <c r="D141" s="107" t="s">
        <v>237</v>
      </c>
    </row>
    <row r="142" spans="1:4" x14ac:dyDescent="0.25">
      <c r="A142" s="106" t="s">
        <v>238</v>
      </c>
      <c r="B142" s="102" t="s">
        <v>288</v>
      </c>
      <c r="C142" s="64">
        <v>140</v>
      </c>
      <c r="D142" s="107" t="s">
        <v>239</v>
      </c>
    </row>
    <row r="143" spans="1:4" x14ac:dyDescent="0.25">
      <c r="A143" s="106" t="s">
        <v>240</v>
      </c>
      <c r="B143" s="102" t="s">
        <v>289</v>
      </c>
      <c r="C143" s="64">
        <v>141</v>
      </c>
      <c r="D143" s="107" t="s">
        <v>241</v>
      </c>
    </row>
    <row r="144" spans="1:4" x14ac:dyDescent="0.25">
      <c r="A144" s="106" t="s">
        <v>242</v>
      </c>
      <c r="B144" s="102" t="s">
        <v>290</v>
      </c>
      <c r="C144" s="64">
        <v>142</v>
      </c>
      <c r="D144" s="107" t="s">
        <v>243</v>
      </c>
    </row>
    <row r="145" spans="1:4" x14ac:dyDescent="0.25">
      <c r="A145" s="106" t="s">
        <v>244</v>
      </c>
      <c r="B145" s="102" t="s">
        <v>291</v>
      </c>
      <c r="C145" s="64">
        <v>143</v>
      </c>
      <c r="D145" s="107" t="s">
        <v>245</v>
      </c>
    </row>
    <row r="146" spans="1:4" x14ac:dyDescent="0.25">
      <c r="A146" s="106" t="s">
        <v>246</v>
      </c>
      <c r="B146" s="102" t="s">
        <v>292</v>
      </c>
      <c r="C146" s="64">
        <v>144</v>
      </c>
      <c r="D146" s="107" t="s">
        <v>247</v>
      </c>
    </row>
    <row r="147" spans="1:4" x14ac:dyDescent="0.25">
      <c r="A147" s="106" t="s">
        <v>248</v>
      </c>
      <c r="B147" s="102" t="s">
        <v>317</v>
      </c>
      <c r="C147" s="64">
        <v>145</v>
      </c>
      <c r="D147" s="107" t="s">
        <v>249</v>
      </c>
    </row>
    <row r="148" spans="1:4" x14ac:dyDescent="0.25">
      <c r="A148" s="106" t="s">
        <v>250</v>
      </c>
      <c r="B148" s="102" t="s">
        <v>318</v>
      </c>
      <c r="C148" s="64">
        <v>146</v>
      </c>
      <c r="D148" s="107" t="s">
        <v>251</v>
      </c>
    </row>
    <row r="149" spans="1:4" x14ac:dyDescent="0.25">
      <c r="A149" s="106" t="s">
        <v>252</v>
      </c>
      <c r="B149" s="102" t="s">
        <v>293</v>
      </c>
      <c r="C149" s="64">
        <v>147</v>
      </c>
      <c r="D149" s="107" t="s">
        <v>252</v>
      </c>
    </row>
    <row r="150" spans="1:4" x14ac:dyDescent="0.25">
      <c r="A150" s="106" t="s">
        <v>253</v>
      </c>
      <c r="B150" s="102" t="s">
        <v>294</v>
      </c>
      <c r="C150" s="64">
        <v>148</v>
      </c>
      <c r="D150" s="107" t="s">
        <v>254</v>
      </c>
    </row>
    <row r="151" spans="1:4" x14ac:dyDescent="0.25">
      <c r="A151" s="106" t="s">
        <v>255</v>
      </c>
      <c r="B151" s="102" t="s">
        <v>295</v>
      </c>
      <c r="C151" s="64">
        <v>149</v>
      </c>
      <c r="D151" s="107" t="s">
        <v>256</v>
      </c>
    </row>
    <row r="152" spans="1:4" x14ac:dyDescent="0.25">
      <c r="A152" s="106" t="s">
        <v>90</v>
      </c>
      <c r="B152" s="102" t="s">
        <v>296</v>
      </c>
      <c r="C152" s="64">
        <v>150</v>
      </c>
      <c r="D152" s="107" t="s">
        <v>257</v>
      </c>
    </row>
    <row r="153" spans="1:4" x14ac:dyDescent="0.25">
      <c r="A153" s="106" t="s">
        <v>258</v>
      </c>
      <c r="B153" s="102" t="s">
        <v>297</v>
      </c>
      <c r="C153" s="64">
        <v>151</v>
      </c>
      <c r="D153" s="107" t="s">
        <v>259</v>
      </c>
    </row>
    <row r="154" spans="1:4" x14ac:dyDescent="0.25">
      <c r="A154" s="106" t="s">
        <v>260</v>
      </c>
      <c r="B154" s="102" t="s">
        <v>298</v>
      </c>
      <c r="C154" s="64">
        <v>152</v>
      </c>
      <c r="D154" s="107" t="s">
        <v>261</v>
      </c>
    </row>
    <row r="155" spans="1:4" x14ac:dyDescent="0.25">
      <c r="A155" s="139" t="s">
        <v>262</v>
      </c>
      <c r="B155" s="148" t="s">
        <v>299</v>
      </c>
      <c r="C155" s="64">
        <v>153</v>
      </c>
      <c r="D155" s="107" t="s">
        <v>263</v>
      </c>
    </row>
    <row r="156" spans="1:4" x14ac:dyDescent="0.25">
      <c r="A156" s="139"/>
      <c r="B156" s="148"/>
      <c r="C156" s="64">
        <v>154</v>
      </c>
      <c r="D156" s="107" t="s">
        <v>264</v>
      </c>
    </row>
    <row r="157" spans="1:4" x14ac:dyDescent="0.25">
      <c r="A157" s="106" t="s">
        <v>265</v>
      </c>
      <c r="B157" s="102" t="s">
        <v>300</v>
      </c>
      <c r="C157" s="64">
        <v>155</v>
      </c>
      <c r="D157" s="107" t="s">
        <v>266</v>
      </c>
    </row>
    <row r="158" spans="1:4" x14ac:dyDescent="0.25">
      <c r="A158" s="106" t="s">
        <v>267</v>
      </c>
      <c r="B158" s="102" t="s">
        <v>301</v>
      </c>
      <c r="C158" s="64">
        <v>156</v>
      </c>
      <c r="D158" s="107" t="s">
        <v>268</v>
      </c>
    </row>
    <row r="159" spans="1:4" x14ac:dyDescent="0.25">
      <c r="A159" s="106" t="s">
        <v>192</v>
      </c>
      <c r="B159" s="102" t="s">
        <v>302</v>
      </c>
      <c r="C159" s="64">
        <v>157</v>
      </c>
      <c r="D159" s="107" t="s">
        <v>269</v>
      </c>
    </row>
    <row r="160" spans="1:4" x14ac:dyDescent="0.25">
      <c r="A160" s="106" t="s">
        <v>193</v>
      </c>
      <c r="B160" s="102" t="s">
        <v>303</v>
      </c>
      <c r="C160" s="64">
        <v>158</v>
      </c>
      <c r="D160" s="107" t="s">
        <v>270</v>
      </c>
    </row>
    <row r="161" spans="1:4" x14ac:dyDescent="0.25">
      <c r="A161" s="106" t="s">
        <v>271</v>
      </c>
      <c r="B161" s="102" t="s">
        <v>304</v>
      </c>
      <c r="C161" s="64">
        <v>159</v>
      </c>
      <c r="D161" s="107" t="s">
        <v>272</v>
      </c>
    </row>
    <row r="162" spans="1:4" x14ac:dyDescent="0.25">
      <c r="D162" s="103"/>
    </row>
    <row r="163" spans="1:4" x14ac:dyDescent="0.25">
      <c r="D163" s="103"/>
    </row>
    <row r="164" spans="1:4" x14ac:dyDescent="0.25">
      <c r="D164" s="103"/>
    </row>
    <row r="165" spans="1:4" x14ac:dyDescent="0.25">
      <c r="D165" s="103"/>
    </row>
    <row r="166" spans="1:4" x14ac:dyDescent="0.25">
      <c r="C166" s="104">
        <v>0</v>
      </c>
      <c r="D166" s="65" t="s">
        <v>73</v>
      </c>
    </row>
    <row r="167" spans="1:4" x14ac:dyDescent="0.25">
      <c r="D167" s="103"/>
    </row>
    <row r="168" spans="1:4" x14ac:dyDescent="0.25">
      <c r="D168" s="103"/>
    </row>
    <row r="169" spans="1:4" x14ac:dyDescent="0.25">
      <c r="D169" s="103"/>
    </row>
    <row r="170" spans="1:4" x14ac:dyDescent="0.25">
      <c r="D170" s="103"/>
    </row>
    <row r="171" spans="1:4" x14ac:dyDescent="0.25">
      <c r="D171" s="103"/>
    </row>
    <row r="172" spans="1:4" x14ac:dyDescent="0.25">
      <c r="D172" s="103"/>
    </row>
    <row r="173" spans="1:4" x14ac:dyDescent="0.25">
      <c r="D173" s="103"/>
    </row>
    <row r="174" spans="1:4" x14ac:dyDescent="0.25">
      <c r="D174" s="103"/>
    </row>
    <row r="175" spans="1:4" x14ac:dyDescent="0.25">
      <c r="D175" s="103"/>
    </row>
    <row r="176" spans="1:4" x14ac:dyDescent="0.25">
      <c r="D176" s="103"/>
    </row>
    <row r="177" spans="4:4" x14ac:dyDescent="0.25">
      <c r="D177" s="103"/>
    </row>
    <row r="178" spans="4:4" x14ac:dyDescent="0.25">
      <c r="D178" s="103"/>
    </row>
    <row r="179" spans="4:4" x14ac:dyDescent="0.25">
      <c r="D179" s="103"/>
    </row>
    <row r="180" spans="4:4" x14ac:dyDescent="0.25">
      <c r="D180" s="103"/>
    </row>
    <row r="181" spans="4:4" x14ac:dyDescent="0.25">
      <c r="D181" s="103"/>
    </row>
    <row r="182" spans="4:4" x14ac:dyDescent="0.25">
      <c r="D182" s="103"/>
    </row>
    <row r="183" spans="4:4" x14ac:dyDescent="0.25">
      <c r="D183" s="103"/>
    </row>
    <row r="184" spans="4:4" x14ac:dyDescent="0.25">
      <c r="D184" s="103"/>
    </row>
    <row r="185" spans="4:4" x14ac:dyDescent="0.25">
      <c r="D185" s="103"/>
    </row>
    <row r="186" spans="4:4" x14ac:dyDescent="0.25">
      <c r="D186" s="103"/>
    </row>
    <row r="187" spans="4:4" x14ac:dyDescent="0.25">
      <c r="D187" s="103"/>
    </row>
    <row r="188" spans="4:4" x14ac:dyDescent="0.25">
      <c r="D188" s="103"/>
    </row>
    <row r="189" spans="4:4" x14ac:dyDescent="0.25">
      <c r="D189" s="103"/>
    </row>
    <row r="190" spans="4:4" x14ac:dyDescent="0.25">
      <c r="D190" s="103"/>
    </row>
    <row r="191" spans="4:4" x14ac:dyDescent="0.25">
      <c r="D191" s="103"/>
    </row>
    <row r="192" spans="4:4" x14ac:dyDescent="0.25">
      <c r="D192" s="103"/>
    </row>
    <row r="193" spans="4:4" x14ac:dyDescent="0.25">
      <c r="D193" s="103"/>
    </row>
    <row r="194" spans="4:4" x14ac:dyDescent="0.25">
      <c r="D194" s="103"/>
    </row>
    <row r="195" spans="4:4" x14ac:dyDescent="0.25">
      <c r="D195" s="103"/>
    </row>
    <row r="196" spans="4:4" x14ac:dyDescent="0.25">
      <c r="D196" s="103"/>
    </row>
    <row r="197" spans="4:4" x14ac:dyDescent="0.25">
      <c r="D197" s="103"/>
    </row>
    <row r="198" spans="4:4" x14ac:dyDescent="0.25">
      <c r="D198" s="103"/>
    </row>
    <row r="199" spans="4:4" x14ac:dyDescent="0.25">
      <c r="D199" s="103"/>
    </row>
    <row r="200" spans="4:4" x14ac:dyDescent="0.25">
      <c r="D200" s="103"/>
    </row>
    <row r="201" spans="4:4" x14ac:dyDescent="0.25">
      <c r="D201" s="103"/>
    </row>
    <row r="202" spans="4:4" x14ac:dyDescent="0.25">
      <c r="D202" s="103"/>
    </row>
    <row r="203" spans="4:4" x14ac:dyDescent="0.25">
      <c r="D203" s="103"/>
    </row>
    <row r="204" spans="4:4" x14ac:dyDescent="0.25">
      <c r="D204" s="103"/>
    </row>
    <row r="205" spans="4:4" x14ac:dyDescent="0.25">
      <c r="D205" s="103"/>
    </row>
    <row r="206" spans="4:4" x14ac:dyDescent="0.25">
      <c r="D206" s="103"/>
    </row>
    <row r="207" spans="4:4" x14ac:dyDescent="0.25">
      <c r="D207" s="103"/>
    </row>
    <row r="208" spans="4:4" x14ac:dyDescent="0.25">
      <c r="D208" s="103"/>
    </row>
    <row r="209" spans="4:4" x14ac:dyDescent="0.25">
      <c r="D209" s="103"/>
    </row>
    <row r="210" spans="4:4" x14ac:dyDescent="0.25">
      <c r="D210" s="103"/>
    </row>
    <row r="211" spans="4:4" x14ac:dyDescent="0.25">
      <c r="D211" s="103"/>
    </row>
    <row r="212" spans="4:4" x14ac:dyDescent="0.25">
      <c r="D212" s="103"/>
    </row>
    <row r="213" spans="4:4" x14ac:dyDescent="0.25">
      <c r="D213" s="103"/>
    </row>
    <row r="214" spans="4:4" x14ac:dyDescent="0.25">
      <c r="D214" s="103"/>
    </row>
    <row r="215" spans="4:4" x14ac:dyDescent="0.25">
      <c r="D215" s="103"/>
    </row>
    <row r="216" spans="4:4" x14ac:dyDescent="0.25">
      <c r="D216" s="103"/>
    </row>
    <row r="217" spans="4:4" x14ac:dyDescent="0.25">
      <c r="D217" s="103"/>
    </row>
    <row r="218" spans="4:4" x14ac:dyDescent="0.25">
      <c r="D218" s="103"/>
    </row>
    <row r="219" spans="4:4" x14ac:dyDescent="0.25">
      <c r="D219" s="103"/>
    </row>
    <row r="220" spans="4:4" x14ac:dyDescent="0.25">
      <c r="D220" s="103"/>
    </row>
    <row r="221" spans="4:4" x14ac:dyDescent="0.25">
      <c r="D221" s="103"/>
    </row>
    <row r="222" spans="4:4" x14ac:dyDescent="0.25">
      <c r="D222" s="103"/>
    </row>
    <row r="223" spans="4:4" x14ac:dyDescent="0.25">
      <c r="D223" s="103"/>
    </row>
    <row r="224" spans="4:4" x14ac:dyDescent="0.25">
      <c r="D224" s="103"/>
    </row>
  </sheetData>
  <mergeCells count="47">
    <mergeCell ref="A118:A125"/>
    <mergeCell ref="A131:A133"/>
    <mergeCell ref="B118:B125"/>
    <mergeCell ref="B131:B133"/>
    <mergeCell ref="B155:B156"/>
    <mergeCell ref="A155:A156"/>
    <mergeCell ref="B70:B71"/>
    <mergeCell ref="B76:B83"/>
    <mergeCell ref="B85:B86"/>
    <mergeCell ref="B108:B109"/>
    <mergeCell ref="B112:B113"/>
    <mergeCell ref="B64:B69"/>
    <mergeCell ref="C1:D1"/>
    <mergeCell ref="B89:B93"/>
    <mergeCell ref="B94:B99"/>
    <mergeCell ref="B101:B104"/>
    <mergeCell ref="B2:B8"/>
    <mergeCell ref="B10:B15"/>
    <mergeCell ref="B17:B18"/>
    <mergeCell ref="B23:B24"/>
    <mergeCell ref="B26:B35"/>
    <mergeCell ref="B20:B22"/>
    <mergeCell ref="B38:B47"/>
    <mergeCell ref="B48:B54"/>
    <mergeCell ref="B55:B57"/>
    <mergeCell ref="B58:B59"/>
    <mergeCell ref="B60:B62"/>
    <mergeCell ref="A2:A8"/>
    <mergeCell ref="A10:A15"/>
    <mergeCell ref="A17:A18"/>
    <mergeCell ref="A20:A22"/>
    <mergeCell ref="A23:A24"/>
    <mergeCell ref="A26:A35"/>
    <mergeCell ref="A38:A47"/>
    <mergeCell ref="A48:A54"/>
    <mergeCell ref="A55:A57"/>
    <mergeCell ref="A58:A59"/>
    <mergeCell ref="A60:A62"/>
    <mergeCell ref="A64:A69"/>
    <mergeCell ref="A70:A71"/>
    <mergeCell ref="A76:A83"/>
    <mergeCell ref="A85:A86"/>
    <mergeCell ref="A89:A93"/>
    <mergeCell ref="A94:A99"/>
    <mergeCell ref="A101:A104"/>
    <mergeCell ref="A108:A109"/>
    <mergeCell ref="A112:A11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登録申請</vt:lpstr>
      <vt:lpstr>種目</vt:lpstr>
      <vt:lpstr>登録申請!Print_Area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2020-05-18T07:43:20Z</dcterms:created>
  <dcterms:modified xsi:type="dcterms:W3CDTF">2020-07-20T04:05:27Z</dcterms:modified>
</cp:coreProperties>
</file>